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ASApp1\e\Prod\AKUsystem\Produktion\Tilläggstabeller\Prod_output\"/>
    </mc:Choice>
  </mc:AlternateContent>
  <xr:revisionPtr revIDLastSave="0" documentId="8_{8273B41A-97A5-4BF1-8176-4107C2A0A3C0}" xr6:coauthVersionLast="47" xr6:coauthVersionMax="47" xr10:uidLastSave="{00000000-0000-0000-0000-000000000000}"/>
  <bookViews>
    <workbookView xWindow="6750" yWindow="630" windowWidth="43200" windowHeight="12645" tabRatio="966"/>
  </bookViews>
  <sheets>
    <sheet name="TT Innehållsförteckning kvartal" sheetId="538" r:id="rId1"/>
    <sheet name="TT 1" sheetId="499" r:id="rId2"/>
    <sheet name="TT 2" sheetId="495" r:id="rId3"/>
    <sheet name="TT 3" sheetId="481" r:id="rId4"/>
    <sheet name="TT 4" sheetId="482" r:id="rId5"/>
    <sheet name="TT 6" sheetId="487" r:id="rId6"/>
    <sheet name="TT 7" sheetId="483" r:id="rId7"/>
    <sheet name="TT 8" sheetId="480" r:id="rId8"/>
    <sheet name="TT 9" sheetId="484" r:id="rId9"/>
    <sheet name="TT 10" sheetId="486" r:id="rId10"/>
    <sheet name="TT 12" sheetId="494" r:id="rId11"/>
    <sheet name="TT 13" sheetId="493" r:id="rId12"/>
    <sheet name="TT 14" sheetId="488" r:id="rId13"/>
    <sheet name="TT 15" sheetId="498" r:id="rId14"/>
    <sheet name="TT 16" sheetId="489" r:id="rId15"/>
    <sheet name="TT 17A" sheetId="490" r:id="rId16"/>
    <sheet name="TT 17B" sheetId="491" r:id="rId17"/>
    <sheet name="TT 17C" sheetId="492" r:id="rId18"/>
    <sheet name="TT 18" sheetId="497" r:id="rId19"/>
    <sheet name="TT 19A" sheetId="522" r:id="rId20"/>
    <sheet name="TT 19B" sheetId="523" r:id="rId21"/>
    <sheet name="TT 20" sheetId="524" r:id="rId22"/>
    <sheet name="TT 21" sheetId="526" r:id="rId23"/>
    <sheet name="TT 22" sheetId="525" r:id="rId24"/>
    <sheet name="TT 23" sheetId="528" r:id="rId25"/>
    <sheet name="TT 24" sheetId="529" r:id="rId26"/>
    <sheet name="TT 25" sheetId="527" r:id="rId27"/>
    <sheet name="TT 26A" sheetId="530" r:id="rId28"/>
    <sheet name="TT 26B" sheetId="531" r:id="rId29"/>
    <sheet name="TT 27" sheetId="502" r:id="rId30"/>
    <sheet name="TT 28" sheetId="503" r:id="rId31"/>
    <sheet name="TT 29" sheetId="506" r:id="rId32"/>
    <sheet name="TT 30" sheetId="507" r:id="rId33"/>
    <sheet name="TT 31" sheetId="521" r:id="rId34"/>
    <sheet name="TT 32" sheetId="509" r:id="rId35"/>
    <sheet name="TT 33" sheetId="510" r:id="rId36"/>
    <sheet name="TT 34" sheetId="512" r:id="rId37"/>
    <sheet name="TT 35" sheetId="513" r:id="rId38"/>
    <sheet name="TT 47" sheetId="534" r:id="rId39"/>
    <sheet name="TT 1 Osäkerhetstal nivå" sheetId="542" r:id="rId40"/>
    <sheet name="TT 2 Osäkerhetstal nivå" sheetId="543" r:id="rId41"/>
    <sheet name="TT 3 Osäkerhetstal nivå" sheetId="544" r:id="rId42"/>
    <sheet name="TT 4 Osäkerhetstal nivå" sheetId="545" r:id="rId43"/>
    <sheet name="TT 6 Osäkerhetstal nivå" sheetId="546" r:id="rId44"/>
    <sheet name="TT 7 Osäkerhetstal nivå" sheetId="547" r:id="rId45"/>
    <sheet name="TT 8 Osäkerhetstal nivå" sheetId="548" r:id="rId46"/>
    <sheet name="TT 9 Osäkerhetstal nivå" sheetId="549" r:id="rId47"/>
    <sheet name="TT 10 Osäkerhetstal nivå" sheetId="550" r:id="rId48"/>
    <sheet name="TT 12 Osäkerhetstal nivå" sheetId="552" r:id="rId49"/>
    <sheet name="TT 13 Osäkerhetstal nivå" sheetId="553" r:id="rId50"/>
    <sheet name="TT 14 Osäkerhetstal nivå" sheetId="554" r:id="rId51"/>
    <sheet name="TT 15 Osäkerhetstal nivå" sheetId="555" r:id="rId52"/>
    <sheet name="TT 16 Osäkerhetstal nivå" sheetId="556" r:id="rId53"/>
    <sheet name="TT 17A Osäkerhetstal nivå" sheetId="557" r:id="rId54"/>
    <sheet name="TT 17B Osäkerhetstal nivå" sheetId="558" r:id="rId55"/>
    <sheet name="TT 17C Osäkerhetstal nivå" sheetId="559" r:id="rId56"/>
    <sheet name="TT 18 Osäkerhetstal nivå" sheetId="560" r:id="rId57"/>
    <sheet name="TT 19A Osäkerhetstal nivå" sheetId="561" r:id="rId58"/>
    <sheet name="TT 19B Osäkerhetstal nivå" sheetId="562" r:id="rId59"/>
    <sheet name="TT 20 Osäkerhetstal nivå" sheetId="563" r:id="rId60"/>
    <sheet name="TT 21 Osäkerhetstal nivå" sheetId="564" r:id="rId61"/>
    <sheet name="TT 22 Osäkerhetstal nivå" sheetId="565" r:id="rId62"/>
    <sheet name="TT 23 Osäkerhetstal nivå" sheetId="566" r:id="rId63"/>
    <sheet name="TT 24 Osäkerhetstal nivå" sheetId="567" r:id="rId64"/>
    <sheet name="TT 25 Osäkerhetstal nivå" sheetId="568" r:id="rId65"/>
    <sheet name="TT 26A Osäkerhetstal nivå" sheetId="569" r:id="rId66"/>
    <sheet name="TT 26B Osäkerhetstal nivå" sheetId="570" r:id="rId67"/>
    <sheet name="TT 27 Osäkerhetstal nivå" sheetId="571" r:id="rId68"/>
    <sheet name="TT 28 Osäkerhetstal nivå" sheetId="572" r:id="rId69"/>
    <sheet name="TT 29 Osäkerhetstal nivå" sheetId="573" r:id="rId70"/>
    <sheet name="TT 30 Osäkerhetstal nivå" sheetId="574" r:id="rId71"/>
    <sheet name="TT 31 Osäkerhetstal nivå" sheetId="575" r:id="rId72"/>
    <sheet name="TT 32 Osäkerhetstal nivå" sheetId="576" r:id="rId73"/>
    <sheet name="TT 33 Osäkerhetstal nivå" sheetId="577" r:id="rId74"/>
    <sheet name="TT 34 Osäkerhetstal nivå" sheetId="578" r:id="rId75"/>
    <sheet name="TT 35 Osäkerhetstal nivå" sheetId="579" r:id="rId76"/>
  </sheets>
  <definedNames>
    <definedName name="_xlnm.Print_Area" localSheetId="11">'TT 13'!$A$1:$L$34</definedName>
    <definedName name="_xlnm.Print_Area" localSheetId="49">'TT 13 Osäkerhetstal nivå'!$A$1:$L$34</definedName>
    <definedName name="_xlnm.Print_Area" localSheetId="19">'TT 19A'!$A$1:$T$19</definedName>
    <definedName name="_xlnm.Print_Area" localSheetId="57">'TT 19A Osäkerhetstal nivå'!$A$1:$T$19</definedName>
    <definedName name="_xlnm.Print_Area" localSheetId="20">'TT 19B'!$A$1:$L$22</definedName>
    <definedName name="_xlnm.Print_Area" localSheetId="58">'TT 19B Osäkerhetstal nivå'!$A$1:$L$22</definedName>
    <definedName name="_xlnm.Print_Area" localSheetId="22">'TT 21'!$A$1:$H$73</definedName>
    <definedName name="_xlnm.Print_Area" localSheetId="60">'TT 21 Osäkerhetstal nivå'!$A$1:$H$73</definedName>
    <definedName name="_xlnm.Print_Area" localSheetId="23">'TT 22'!$A$1:$K$77</definedName>
    <definedName name="_xlnm.Print_Area" localSheetId="61">'TT 22 Osäkerhetstal nivå'!$A$1:$K$77</definedName>
    <definedName name="_xlnm.Print_Area" localSheetId="25">'TT 24'!$A$1:$F$77</definedName>
    <definedName name="_xlnm.Print_Area" localSheetId="63">'TT 24 Osäkerhetstal nivå'!$A$1:$F$77</definedName>
    <definedName name="_xlnm.Print_Area" localSheetId="27">'TT 26A'!$A$1:$O$73</definedName>
    <definedName name="_xlnm.Print_Area" localSheetId="65">'TT 26A Osäkerhetstal nivå'!$A$1:$O$73</definedName>
    <definedName name="_xlnm.Print_Area" localSheetId="28">'TT 26B'!$A$1:$O$82</definedName>
    <definedName name="_xlnm.Print_Area" localSheetId="66">'TT 26B Osäkerhetstal nivå'!$A$1:$O$82</definedName>
    <definedName name="_xlnm.Print_Area" localSheetId="33">'TT 31'!$A$1:$L$57</definedName>
    <definedName name="_xlnm.Print_Area" localSheetId="71">'TT 31 Osäkerhetstal nivå'!$A$1:$L$57</definedName>
    <definedName name="_xlnm.Print_Area" localSheetId="35">'TT 33'!$A$1:$Q$33</definedName>
    <definedName name="_xlnm.Print_Area" localSheetId="73">'TT 33 Osäkerhetstal nivå'!$A$1:$Q$33</definedName>
    <definedName name="_xlnm.Print_Area" localSheetId="36">'TT 34'!$A$1:$L$107</definedName>
    <definedName name="_xlnm.Print_Area" localSheetId="74">'TT 34 Osäkerhetstal nivå'!$A$1:$L$107</definedName>
    <definedName name="_xlnm.Print_Area" localSheetId="37">'TT 35'!$A$1:$L$35</definedName>
    <definedName name="_xlnm.Print_Area" localSheetId="75">'TT 35 Osäkerhetstal nivå'!$A$1:$L$35</definedName>
    <definedName name="_xlnm.Print_Area" localSheetId="7">'TT 8'!$A$1:$G$342</definedName>
    <definedName name="_xlnm.Print_Area" localSheetId="45">'TT 8 Osäkerhetstal nivå'!$A$1:$G$342</definedName>
    <definedName name="_xlnm.Print_Area" localSheetId="8">'TT 9'!$A$1:$J$52</definedName>
    <definedName name="_xlnm.Print_Area" localSheetId="46">'TT 9 Osäkerhetstal nivå'!$A$1:$J$52</definedName>
    <definedName name="_xlnm.Print_Titles" localSheetId="0">'TT Innehållsförteckning kvartal'!$4:$6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538" l="1"/>
  <c r="E15" i="538"/>
  <c r="E16" i="538"/>
  <c r="E17" i="538"/>
  <c r="E18" i="538"/>
  <c r="E19" i="538"/>
  <c r="E20" i="538"/>
  <c r="E21" i="538"/>
  <c r="E22" i="538"/>
  <c r="E23" i="538"/>
  <c r="E24" i="538"/>
  <c r="E25" i="538"/>
  <c r="E26" i="538"/>
  <c r="E27" i="538"/>
  <c r="E28" i="538"/>
  <c r="E29" i="538"/>
  <c r="E30" i="538"/>
  <c r="E31" i="538"/>
  <c r="E32" i="538"/>
  <c r="E33" i="538"/>
  <c r="E34" i="538"/>
  <c r="E35" i="538"/>
  <c r="E36" i="538"/>
  <c r="E37" i="538"/>
  <c r="E38" i="538"/>
  <c r="E39" i="538"/>
  <c r="E40" i="538"/>
  <c r="E41" i="538"/>
  <c r="E42" i="538"/>
  <c r="E43" i="538"/>
  <c r="E44" i="538"/>
  <c r="E45" i="538"/>
  <c r="E46" i="538"/>
  <c r="E47" i="538"/>
  <c r="E48" i="538"/>
  <c r="E49" i="538"/>
  <c r="E50" i="538"/>
  <c r="E51" i="538"/>
  <c r="E52" i="538"/>
  <c r="E53" i="538"/>
  <c r="E54" i="538"/>
  <c r="E55" i="538"/>
  <c r="E56" i="538"/>
  <c r="E57" i="538"/>
  <c r="E58" i="538"/>
  <c r="E59" i="538"/>
  <c r="E60" i="538"/>
  <c r="E61" i="538"/>
  <c r="E62" i="538"/>
  <c r="E63" i="538"/>
  <c r="E64" i="538"/>
  <c r="E65" i="538"/>
  <c r="E66" i="538"/>
  <c r="E67" i="538"/>
  <c r="E68" i="538"/>
  <c r="E69" i="538"/>
  <c r="E70" i="538"/>
  <c r="E71" i="538"/>
  <c r="E72" i="538"/>
  <c r="E73" i="538"/>
  <c r="E74" i="538"/>
  <c r="E75" i="538"/>
  <c r="E76" i="538"/>
  <c r="E77" i="538"/>
  <c r="E78" i="538"/>
  <c r="E79" i="538"/>
  <c r="E80" i="538"/>
  <c r="E81" i="538"/>
  <c r="E82" i="538"/>
  <c r="E83" i="538"/>
  <c r="E84" i="538"/>
  <c r="E85" i="538"/>
  <c r="E86" i="538"/>
  <c r="E87" i="538"/>
  <c r="E88" i="538"/>
  <c r="E89" i="538"/>
  <c r="E90" i="538"/>
  <c r="E91" i="538"/>
  <c r="E92" i="538"/>
  <c r="E93" i="538"/>
  <c r="E94" i="538"/>
  <c r="E95" i="538"/>
  <c r="E13" i="538"/>
</calcChain>
</file>

<file path=xl/sharedStrings.xml><?xml version="1.0" encoding="utf-8"?>
<sst xmlns="http://schemas.openxmlformats.org/spreadsheetml/2006/main" count="11888" uniqueCount="766">
  <si>
    <t>Kön</t>
  </si>
  <si>
    <t>1000-tal</t>
  </si>
  <si>
    <t>Ålder</t>
  </si>
  <si>
    <t>därav</t>
  </si>
  <si>
    <t>Summa</t>
  </si>
  <si>
    <t xml:space="preserve"> </t>
  </si>
  <si>
    <t>(3)</t>
  </si>
  <si>
    <t>(4)</t>
  </si>
  <si>
    <t>(5)</t>
  </si>
  <si>
    <t>(1)</t>
  </si>
  <si>
    <t>i procent</t>
  </si>
  <si>
    <t>(2)</t>
  </si>
  <si>
    <t>(6)</t>
  </si>
  <si>
    <t>(7)</t>
  </si>
  <si>
    <t>(8)</t>
  </si>
  <si>
    <t>(9)</t>
  </si>
  <si>
    <t>(10)</t>
  </si>
  <si>
    <t>(11)</t>
  </si>
  <si>
    <t>Båda könen</t>
  </si>
  <si>
    <t>16-64</t>
  </si>
  <si>
    <t>25-54</t>
  </si>
  <si>
    <t>Män</t>
  </si>
  <si>
    <t>Kvinnor</t>
  </si>
  <si>
    <t>(4)+(5)</t>
  </si>
  <si>
    <t xml:space="preserve">SYSSELSATTA </t>
  </si>
  <si>
    <t>Fast</t>
  </si>
  <si>
    <t>Tids-</t>
  </si>
  <si>
    <t>An-</t>
  </si>
  <si>
    <t>Före-</t>
  </si>
  <si>
    <t>an-</t>
  </si>
  <si>
    <t>begr.</t>
  </si>
  <si>
    <t>tagare</t>
  </si>
  <si>
    <t>35-</t>
  </si>
  <si>
    <t>20-34</t>
  </si>
  <si>
    <t>+</t>
  </si>
  <si>
    <t>medhj.</t>
  </si>
  <si>
    <t>hush.-</t>
  </si>
  <si>
    <t>(1)+(2)</t>
  </si>
  <si>
    <t>medl.</t>
  </si>
  <si>
    <t>(3)+(4)</t>
  </si>
  <si>
    <t>timmar</t>
  </si>
  <si>
    <t>Anställda</t>
  </si>
  <si>
    <t>Yrke</t>
  </si>
  <si>
    <t>kod</t>
  </si>
  <si>
    <t>Militärt arbete</t>
  </si>
  <si>
    <t>Uppgift saknas</t>
  </si>
  <si>
    <t>Sysselsatta</t>
  </si>
  <si>
    <t xml:space="preserve">Fast </t>
  </si>
  <si>
    <t>anställda</t>
  </si>
  <si>
    <t>Samtliga</t>
  </si>
  <si>
    <t>Statligt</t>
  </si>
  <si>
    <t>Privat</t>
  </si>
  <si>
    <t>20-64</t>
  </si>
  <si>
    <t>SYSSELSATTA</t>
  </si>
  <si>
    <t>Företagare</t>
  </si>
  <si>
    <t>Näringsgren</t>
  </si>
  <si>
    <t>Byggverksamhet</t>
  </si>
  <si>
    <t>Finansiell verksamhet, företagstjänster</t>
  </si>
  <si>
    <t>Vård och omsorg</t>
  </si>
  <si>
    <t>1-2</t>
  </si>
  <si>
    <t>Därav</t>
  </si>
  <si>
    <t>Frånvaroorsak</t>
  </si>
  <si>
    <t>Sjuk</t>
  </si>
  <si>
    <t>Semester</t>
  </si>
  <si>
    <t>Handel</t>
  </si>
  <si>
    <t>sysselsatta</t>
  </si>
  <si>
    <t>ARBETSLÖSHETSTID I VECKOR</t>
  </si>
  <si>
    <t>Uppgift</t>
  </si>
  <si>
    <t>arbets-</t>
  </si>
  <si>
    <t>1) Avser pågående arbetslöshetsperioder</t>
  </si>
  <si>
    <t>5-26</t>
  </si>
  <si>
    <t>27-</t>
  </si>
  <si>
    <t>Medelvärde</t>
  </si>
  <si>
    <t>för</t>
  </si>
  <si>
    <t>löshetstiden</t>
  </si>
  <si>
    <t>saknas</t>
  </si>
  <si>
    <t>Kommunalt</t>
  </si>
  <si>
    <t>Stockholms</t>
  </si>
  <si>
    <t>Uppsala</t>
  </si>
  <si>
    <t>Södermanlands</t>
  </si>
  <si>
    <t>Östergötlands</t>
  </si>
  <si>
    <t>Jönköpings</t>
  </si>
  <si>
    <t>Kronobergs</t>
  </si>
  <si>
    <t>Kalmar</t>
  </si>
  <si>
    <t>Gotlands</t>
  </si>
  <si>
    <t>Blekinge</t>
  </si>
  <si>
    <t>Skåne</t>
  </si>
  <si>
    <t>Hallands</t>
  </si>
  <si>
    <t>Västra Götalands</t>
  </si>
  <si>
    <t>Värmlands</t>
  </si>
  <si>
    <t>Örebro</t>
  </si>
  <si>
    <t>Västmanlands</t>
  </si>
  <si>
    <t>Dalarnas</t>
  </si>
  <si>
    <t>Gävleborgs</t>
  </si>
  <si>
    <t>Västernorrlands</t>
  </si>
  <si>
    <t>Jämtlands</t>
  </si>
  <si>
    <t>Västerbottens</t>
  </si>
  <si>
    <t>Norrbottens</t>
  </si>
  <si>
    <t>Hela riket</t>
  </si>
  <si>
    <t>Län</t>
  </si>
  <si>
    <t>frånvaro-</t>
  </si>
  <si>
    <t>3-4</t>
  </si>
  <si>
    <t>52-</t>
  </si>
  <si>
    <t>11</t>
  </si>
  <si>
    <t>12</t>
  </si>
  <si>
    <t>13</t>
  </si>
  <si>
    <t>21</t>
  </si>
  <si>
    <t>213</t>
  </si>
  <si>
    <t>214</t>
  </si>
  <si>
    <t>22</t>
  </si>
  <si>
    <t>Arbete som kräver teoretisk specialistkompetens inom biologi, hälso- och sjukvård</t>
  </si>
  <si>
    <t>222</t>
  </si>
  <si>
    <t>223</t>
  </si>
  <si>
    <t>Barnmorskor,sjuksköterskor med särskild kompetens</t>
  </si>
  <si>
    <t>23</t>
  </si>
  <si>
    <t>Lärararbete inom universitet, gymnasie- och grundskola</t>
  </si>
  <si>
    <t>231</t>
  </si>
  <si>
    <t>232</t>
  </si>
  <si>
    <t>233</t>
  </si>
  <si>
    <t>Grundskollärare</t>
  </si>
  <si>
    <t>24</t>
  </si>
  <si>
    <t>Annat arbete som kräver teoretisk specialistkompetens</t>
  </si>
  <si>
    <t>241</t>
  </si>
  <si>
    <t>242</t>
  </si>
  <si>
    <t>Jurister</t>
  </si>
  <si>
    <t>244</t>
  </si>
  <si>
    <t>Samhälls- och språkvetare</t>
  </si>
  <si>
    <t>247+248</t>
  </si>
  <si>
    <t>Administratörer</t>
  </si>
  <si>
    <t>249</t>
  </si>
  <si>
    <t>31</t>
  </si>
  <si>
    <t>311</t>
  </si>
  <si>
    <t>312</t>
  </si>
  <si>
    <t>32</t>
  </si>
  <si>
    <t>Arbete inom biologi, hälso- och sjukvård som kräver kortare högskoleutbildning</t>
  </si>
  <si>
    <t>322</t>
  </si>
  <si>
    <t>323</t>
  </si>
  <si>
    <t>Sjuksköterskor</t>
  </si>
  <si>
    <t>33</t>
  </si>
  <si>
    <t>Lärararbete som kräver kortare högskoleutbildning</t>
  </si>
  <si>
    <t>331</t>
  </si>
  <si>
    <t>34</t>
  </si>
  <si>
    <t>Annat arbete som kräver kortare högskoleutbildning</t>
  </si>
  <si>
    <t>3443</t>
  </si>
  <si>
    <t>345</t>
  </si>
  <si>
    <t>Poliser</t>
  </si>
  <si>
    <t>41</t>
  </si>
  <si>
    <t>411</t>
  </si>
  <si>
    <t>412</t>
  </si>
  <si>
    <t>Bokförings- och redovisningsassistenter</t>
  </si>
  <si>
    <t>419</t>
  </si>
  <si>
    <t>Övrig kontorspersonal</t>
  </si>
  <si>
    <t>42</t>
  </si>
  <si>
    <t>Kundservicearbete</t>
  </si>
  <si>
    <t>4211</t>
  </si>
  <si>
    <t>4212</t>
  </si>
  <si>
    <t>51</t>
  </si>
  <si>
    <t>Service-,omsorgs- och säkerhetsarbete</t>
  </si>
  <si>
    <t>512</t>
  </si>
  <si>
    <t>5131</t>
  </si>
  <si>
    <t>5132</t>
  </si>
  <si>
    <t>5133</t>
  </si>
  <si>
    <t>5141</t>
  </si>
  <si>
    <t>52</t>
  </si>
  <si>
    <t>61</t>
  </si>
  <si>
    <t>71</t>
  </si>
  <si>
    <t>712</t>
  </si>
  <si>
    <t>713</t>
  </si>
  <si>
    <t>72</t>
  </si>
  <si>
    <t>721</t>
  </si>
  <si>
    <t>722</t>
  </si>
  <si>
    <t>723</t>
  </si>
  <si>
    <t>724</t>
  </si>
  <si>
    <t>73</t>
  </si>
  <si>
    <t>74</t>
  </si>
  <si>
    <t>Annat hantverksarbete</t>
  </si>
  <si>
    <t>81</t>
  </si>
  <si>
    <t>Processoperatörsarbete</t>
  </si>
  <si>
    <t>82</t>
  </si>
  <si>
    <t>Maskinoperatörs- och monteringsarbete</t>
  </si>
  <si>
    <t>828</t>
  </si>
  <si>
    <t>83</t>
  </si>
  <si>
    <t>832</t>
  </si>
  <si>
    <t>833</t>
  </si>
  <si>
    <t>Maskinförare</t>
  </si>
  <si>
    <t>91</t>
  </si>
  <si>
    <t>Servicearbete utan krav på särskild yrkesutbildning</t>
  </si>
  <si>
    <t>912</t>
  </si>
  <si>
    <t>913</t>
  </si>
  <si>
    <t>Köks- o restaurangbiträden</t>
  </si>
  <si>
    <t>92</t>
  </si>
  <si>
    <t>93</t>
  </si>
  <si>
    <t>Annat arbete utan krav på särskild yrkesutbildning</t>
  </si>
  <si>
    <t>01</t>
  </si>
  <si>
    <t>343</t>
  </si>
  <si>
    <t>Saknar</t>
  </si>
  <si>
    <t>bisyssla</t>
  </si>
  <si>
    <t>99</t>
  </si>
  <si>
    <t>HUVUDSYSSLAN</t>
  </si>
  <si>
    <t>Har bisyssla</t>
  </si>
  <si>
    <t>Inom samma</t>
  </si>
  <si>
    <t>näringsgren</t>
  </si>
  <si>
    <t>Inom annan</t>
  </si>
  <si>
    <t>Relativt</t>
  </si>
  <si>
    <t>bisyssletal</t>
  </si>
  <si>
    <t>1-19 tim.</t>
  </si>
  <si>
    <t>Genomsnittlig arbetstid</t>
  </si>
  <si>
    <t>och</t>
  </si>
  <si>
    <t>fiske</t>
  </si>
  <si>
    <t>SYSSELSATTA I HUVUDSYSSLAN</t>
  </si>
  <si>
    <t xml:space="preserve">medhjälpande </t>
  </si>
  <si>
    <t>BISYSSLAN</t>
  </si>
  <si>
    <t>Medhjälp.</t>
  </si>
  <si>
    <t>Jordbruk</t>
  </si>
  <si>
    <t>skogsbruk</t>
  </si>
  <si>
    <t>Byggverk-</t>
  </si>
  <si>
    <t>samhet</t>
  </si>
  <si>
    <t>Finansiell</t>
  </si>
  <si>
    <t>verksamhet,</t>
  </si>
  <si>
    <t>omsorg</t>
  </si>
  <si>
    <t>Personliga</t>
  </si>
  <si>
    <t>Offentlig</t>
  </si>
  <si>
    <t>m.m.</t>
  </si>
  <si>
    <t>Övertids-</t>
  </si>
  <si>
    <t>Frånvaro-</t>
  </si>
  <si>
    <t>timmar med</t>
  </si>
  <si>
    <t xml:space="preserve">timmar </t>
  </si>
  <si>
    <t>Anställda som arbetat:</t>
  </si>
  <si>
    <t>Övertid</t>
  </si>
  <si>
    <t xml:space="preserve">Anställda </t>
  </si>
  <si>
    <t>utan</t>
  </si>
  <si>
    <t>Övertid med</t>
  </si>
  <si>
    <t>Övertid utan</t>
  </si>
  <si>
    <t>totalt</t>
  </si>
  <si>
    <t>som</t>
  </si>
  <si>
    <t>ersättning</t>
  </si>
  <si>
    <t>varit</t>
  </si>
  <si>
    <t>frånvarande</t>
  </si>
  <si>
    <t>Medelålder</t>
  </si>
  <si>
    <t>Sektor</t>
  </si>
  <si>
    <t>Sjukfrånvaro</t>
  </si>
  <si>
    <t>timmar per</t>
  </si>
  <si>
    <t>vecka</t>
  </si>
  <si>
    <t xml:space="preserve">Relativ </t>
  </si>
  <si>
    <t>sjukfrånvaro</t>
  </si>
  <si>
    <t>(1) i procent av (2)</t>
  </si>
  <si>
    <t>Samtliga anställda</t>
  </si>
  <si>
    <t>Samtliga sysselsatta</t>
  </si>
  <si>
    <t>BEFOLKNINGEN</t>
  </si>
  <si>
    <t>Fast anställda</t>
  </si>
  <si>
    <t>Tidsbegränsat</t>
  </si>
  <si>
    <t>Medhjälpande</t>
  </si>
  <si>
    <t>senaste året</t>
  </si>
  <si>
    <t>Utan arbete</t>
  </si>
  <si>
    <t>men haft arbete</t>
  </si>
  <si>
    <t>och inte haft</t>
  </si>
  <si>
    <t>arbete senaste</t>
  </si>
  <si>
    <t>året</t>
  </si>
  <si>
    <t>I ARBETSKRAFTEN</t>
  </si>
  <si>
    <t>Rel.</t>
  </si>
  <si>
    <t>Syssel-</t>
  </si>
  <si>
    <t>arb.löshets-</t>
  </si>
  <si>
    <t>arb.krafts-</t>
  </si>
  <si>
    <t>sättnings-</t>
  </si>
  <si>
    <t>satta</t>
  </si>
  <si>
    <t>I arbete</t>
  </si>
  <si>
    <t>tal</t>
  </si>
  <si>
    <t>lösa</t>
  </si>
  <si>
    <t>av (4)</t>
  </si>
  <si>
    <t>av (6)</t>
  </si>
  <si>
    <t>Genom-</t>
  </si>
  <si>
    <t>1-19</t>
  </si>
  <si>
    <t>snittlig</t>
  </si>
  <si>
    <t>tim.</t>
  </si>
  <si>
    <t>arbetstid</t>
  </si>
  <si>
    <t xml:space="preserve">Sysselsatta i åldern 20-64 år fördelade efter anknytningsgrad till arbetsmarknaden </t>
  </si>
  <si>
    <t>1</t>
  </si>
  <si>
    <t>2</t>
  </si>
  <si>
    <t>3</t>
  </si>
  <si>
    <t>4</t>
  </si>
  <si>
    <t>5</t>
  </si>
  <si>
    <t>Service-,omsorgs- och försäljningsarbete</t>
  </si>
  <si>
    <t>6</t>
  </si>
  <si>
    <t>7</t>
  </si>
  <si>
    <t>8</t>
  </si>
  <si>
    <t>9</t>
  </si>
  <si>
    <t>0</t>
  </si>
  <si>
    <t xml:space="preserve">Samtliga </t>
  </si>
  <si>
    <t>1000-tal personer resp. miljoner timmar per vecka</t>
  </si>
  <si>
    <t>Antal</t>
  </si>
  <si>
    <t>Stockholm</t>
  </si>
  <si>
    <t>Göteborg</t>
  </si>
  <si>
    <t>Malmö</t>
  </si>
  <si>
    <t>Övriga</t>
  </si>
  <si>
    <t>Riket</t>
  </si>
  <si>
    <t>Befolkningen i åldern 20-64 år fördelad efter arbetskraftstillhörighet samt efter kön och län.</t>
  </si>
  <si>
    <t>1000-tal personer respektive andel i procent</t>
  </si>
  <si>
    <t>ANSTÄLLDA</t>
  </si>
  <si>
    <t>Facklig organisation</t>
  </si>
  <si>
    <t>Tidsbegränsat anställda</t>
  </si>
  <si>
    <t>Summa anställda</t>
  </si>
  <si>
    <t>Andel</t>
  </si>
  <si>
    <t>LO</t>
  </si>
  <si>
    <t>TCO</t>
  </si>
  <si>
    <t>SACO</t>
  </si>
  <si>
    <t>Ej anslutna</t>
  </si>
  <si>
    <t>Anslutna</t>
  </si>
  <si>
    <t>Arbetslösa</t>
  </si>
  <si>
    <t>Ej i arbetskraften</t>
  </si>
  <si>
    <t>Befolkningen</t>
  </si>
  <si>
    <t>Totalt</t>
  </si>
  <si>
    <t>(12)</t>
  </si>
  <si>
    <t>(13)</t>
  </si>
  <si>
    <t>(14)</t>
  </si>
  <si>
    <t>(15)</t>
  </si>
  <si>
    <t>Relativa tal (procent)</t>
  </si>
  <si>
    <t>Övriga näringsgrenar</t>
  </si>
  <si>
    <t>av (5)</t>
  </si>
  <si>
    <t>med bisyssla</t>
  </si>
  <si>
    <t>oförmögna</t>
  </si>
  <si>
    <r>
      <t>Arbetslösa fördelade efter arbetslöshetstidens längd</t>
    </r>
    <r>
      <rPr>
        <vertAlign val="superscript"/>
        <sz val="10"/>
        <rFont val="Arial"/>
        <family val="2"/>
      </rPr>
      <t>1</t>
    </r>
    <r>
      <rPr>
        <sz val="10"/>
        <rFont val="Arial"/>
      </rPr>
      <t xml:space="preserve"> samt efter kön</t>
    </r>
  </si>
  <si>
    <t>Överenskommen arbetstid</t>
  </si>
  <si>
    <t>Befolkningen fördelad efter anknytningsgrad till arbetsmarknaden samt efter kön och ålder (nivå 2).</t>
  </si>
  <si>
    <t>85</t>
  </si>
  <si>
    <t xml:space="preserve">anknytningsgrad till arbetsmarknaden samt </t>
  </si>
  <si>
    <t>efter kön och näringsgren (grov nivå i huvudsysslan).</t>
  </si>
  <si>
    <t>kommunal sektor samt efter kön och</t>
  </si>
  <si>
    <t>näringsgren (grov nivå i huvudsysslan).</t>
  </si>
  <si>
    <t>överenskommen arbetstid per vecka.</t>
  </si>
  <si>
    <t>samt efter kön och överenskommen arbetstid per vecka.</t>
  </si>
  <si>
    <t>Överenskommen</t>
  </si>
  <si>
    <t xml:space="preserve">SYSSELSATTA  </t>
  </si>
  <si>
    <t>Näringsgren i</t>
  </si>
  <si>
    <t>huvudsysslan</t>
  </si>
  <si>
    <t>SSYK-kod</t>
  </si>
  <si>
    <t xml:space="preserve">Sysselsatta fördelade efter anknytningsgrad till </t>
  </si>
  <si>
    <t>arbetsmarknaden samt efter kön och yrke</t>
  </si>
  <si>
    <t>i huvudsysslan (2-siffernivå med vissa undergrupper).</t>
  </si>
  <si>
    <t>ställda</t>
  </si>
  <si>
    <t>Sysselsatta fördelade efter sektor (huvudsysslan) samt efter kön och</t>
  </si>
  <si>
    <r>
      <t>1)</t>
    </r>
    <r>
      <rPr>
        <sz val="10"/>
        <rFont val="Arial"/>
      </rPr>
      <t xml:space="preserve"> Övertid inkluderar mertid</t>
    </r>
  </si>
  <si>
    <t>FRÅNVAROTIMMAR I HUVUDSYSSLAN</t>
  </si>
  <si>
    <t>Sjukfrånvarotimmar, överenskommen arbetstid och relativ sjukfrånvaro</t>
  </si>
  <si>
    <t xml:space="preserve">fördelad efter kön, sektor och yrkesställning (enbart huvudsysslan). </t>
  </si>
  <si>
    <t>Yrkesställning</t>
  </si>
  <si>
    <t>och om de är ny- eller återinträdande på arbetsmarknaden.</t>
  </si>
  <si>
    <t>Ny- eller återinträdande</t>
  </si>
  <si>
    <t>Sysselsatta fördelade efter näringsgren (grov nivå i huvudsysslan) samt efter kön och län.</t>
  </si>
  <si>
    <t>Födelseland</t>
  </si>
  <si>
    <t>Utrikes födda efter världsdel</t>
  </si>
  <si>
    <t>Europa</t>
  </si>
  <si>
    <t>Sydamerika</t>
  </si>
  <si>
    <t>Asien</t>
  </si>
  <si>
    <t>Afrika</t>
  </si>
  <si>
    <t>Övriga länder</t>
  </si>
  <si>
    <t>Summa utrikes födda</t>
  </si>
  <si>
    <t>Norden</t>
  </si>
  <si>
    <t xml:space="preserve">Faktisk </t>
  </si>
  <si>
    <t xml:space="preserve">Medelantal </t>
  </si>
  <si>
    <t xml:space="preserve">Andel </t>
  </si>
  <si>
    <t xml:space="preserve">Företagare och </t>
  </si>
  <si>
    <t xml:space="preserve">Arbetslösa </t>
  </si>
  <si>
    <t>Arbetskrafts-</t>
  </si>
  <si>
    <t>arbetskrafts-</t>
  </si>
  <si>
    <t>utbud.</t>
  </si>
  <si>
    <t>milj. timmar</t>
  </si>
  <si>
    <t>FRÅNVARANDE</t>
  </si>
  <si>
    <t>Därav anställda</t>
  </si>
  <si>
    <t>Frånvarande</t>
  </si>
  <si>
    <t>hela veckan</t>
  </si>
  <si>
    <t>del av veckan</t>
  </si>
  <si>
    <t>(1000-tal)</t>
  </si>
  <si>
    <t>(%)</t>
  </si>
  <si>
    <t xml:space="preserve">Medelvärde för </t>
  </si>
  <si>
    <t>ARBETSLÖSA</t>
  </si>
  <si>
    <t>Långtidsarbetslösa</t>
  </si>
  <si>
    <t>(&gt;26 v.)</t>
  </si>
  <si>
    <t>För-</t>
  </si>
  <si>
    <t>Gymnasial</t>
  </si>
  <si>
    <t>Efter-</t>
  </si>
  <si>
    <t>gymnasial</t>
  </si>
  <si>
    <t>utbildning</t>
  </si>
  <si>
    <t>Arbets-</t>
  </si>
  <si>
    <t xml:space="preserve">Ej i </t>
  </si>
  <si>
    <t>kraften</t>
  </si>
  <si>
    <t>Befolk-</t>
  </si>
  <si>
    <t>ningen</t>
  </si>
  <si>
    <t>överenskommen</t>
  </si>
  <si>
    <r>
      <t>1)</t>
    </r>
    <r>
      <rPr>
        <sz val="10"/>
        <rFont val="Arial"/>
      </rPr>
      <t xml:space="preserve"> Avser pågående arbetslöshetsperioder</t>
    </r>
  </si>
  <si>
    <r>
      <t>Undersysselsatta</t>
    </r>
    <r>
      <rPr>
        <vertAlign val="superscript"/>
        <sz val="10"/>
        <rFont val="Arial"/>
        <family val="2"/>
      </rPr>
      <t>1)</t>
    </r>
  </si>
  <si>
    <r>
      <t>Latent arbetssökande</t>
    </r>
    <r>
      <rPr>
        <vertAlign val="superscript"/>
        <sz val="10"/>
        <rFont val="Arial"/>
        <family val="2"/>
      </rPr>
      <t>2)</t>
    </r>
  </si>
  <si>
    <t>överensk.</t>
  </si>
  <si>
    <t>TTAB 30 (20-64 år)</t>
  </si>
  <si>
    <t>TTAB 31 (20-64 år)</t>
  </si>
  <si>
    <t>TTAB 32 (20-64 år)</t>
  </si>
  <si>
    <t>Ej i</t>
  </si>
  <si>
    <t>TTAB 33 (20-64 år)</t>
  </si>
  <si>
    <t>TTAB 34 (20-64 år)</t>
  </si>
  <si>
    <t>TTAB 35 (20-64 år)</t>
  </si>
  <si>
    <r>
      <t xml:space="preserve">medelarbetstid </t>
    </r>
    <r>
      <rPr>
        <vertAlign val="superscript"/>
        <sz val="10"/>
        <rFont val="Arial"/>
        <family val="2"/>
      </rPr>
      <t>1)</t>
    </r>
  </si>
  <si>
    <r>
      <t xml:space="preserve">heltidsarbetande </t>
    </r>
    <r>
      <rPr>
        <vertAlign val="superscript"/>
        <sz val="10"/>
        <rFont val="Arial"/>
        <family val="2"/>
      </rPr>
      <t>1)</t>
    </r>
  </si>
  <si>
    <t>Dataspecialister</t>
  </si>
  <si>
    <t>Sysselsatta fördelade efter näringsgren (grov nivå i huvudsysslan) samt efter kön, ålder (nivå 2) och medelålder.</t>
  </si>
  <si>
    <r>
      <t>SYSSELSATTA I PRIVAT SEKTOR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</si>
  <si>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  <family val="2"/>
      </rPr>
      <t xml:space="preserve"> Anställda i privat sektor samt företagare och medhjälpande hushållsmedlemmar.</t>
    </r>
  </si>
  <si>
    <t xml:space="preserve">Anställda fördelade efter statlig resp. </t>
  </si>
  <si>
    <t>samt efter bisyssla och kön.</t>
  </si>
  <si>
    <t>Universitets- och högskollärare</t>
  </si>
  <si>
    <t>Ingenjörer och tekniker</t>
  </si>
  <si>
    <t>Förskollärare och fritidspedagoger</t>
  </si>
  <si>
    <t>Storhushålls- och restaurangpersonal</t>
  </si>
  <si>
    <t>Montörer</t>
  </si>
  <si>
    <t>Fordonsförare</t>
  </si>
  <si>
    <t>Sysselsatta fördelade efter anknytningsgrad till arbetsmarknaden</t>
  </si>
  <si>
    <t>anknytningsgrad till arbetsmarknaden samt efter kön och näringsgren.</t>
  </si>
  <si>
    <t>hushållsmedlem</t>
  </si>
  <si>
    <r>
      <t>Övertid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och frånvaro i huvudsysslan (antal personer respektive timmar) bland</t>
    </r>
  </si>
  <si>
    <t>Statlig</t>
  </si>
  <si>
    <t>Kommunal</t>
  </si>
  <si>
    <t>fördelade efter huvudsaklig frånvaroorsak samt efter kön</t>
  </si>
  <si>
    <t>och ålder enligt nivå 2.</t>
  </si>
  <si>
    <r>
      <t>Övriga skäl</t>
    </r>
    <r>
      <rPr>
        <vertAlign val="superscript"/>
        <sz val="10"/>
        <rFont val="Arial"/>
        <family val="2"/>
      </rPr>
      <t>1)</t>
    </r>
  </si>
  <si>
    <t>Statligt anställda</t>
  </si>
  <si>
    <t>Kommunalt anställda</t>
  </si>
  <si>
    <t>Privat anställda</t>
  </si>
  <si>
    <t>Andel (procent)</t>
  </si>
  <si>
    <t>Procent</t>
  </si>
  <si>
    <t>Andel (procent) sysselsatta inom varje län fördelade efter näringsgren (grov nivå i huvudsysslan) samt efter kön.</t>
  </si>
  <si>
    <t xml:space="preserve">Andel (procent) sysselsatta inom varje näringsgren (grov nivå i huvudsysslan) fördelade efter kön och län. </t>
  </si>
  <si>
    <t>efter näringsgren (grov nivå) samt efter kön och län.</t>
  </si>
  <si>
    <r>
      <t>Arbetskraften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</si>
  <si>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</rPr>
      <t xml:space="preserve"> Sysselsatta + arbetslösa</t>
    </r>
  </si>
  <si>
    <r>
      <t>Män och kvinnor</t>
    </r>
    <r>
      <rPr>
        <sz val="10"/>
        <rFont val="Arial"/>
      </rPr>
      <t xml:space="preserve"> med barn under 7 år.</t>
    </r>
  </si>
  <si>
    <t>Sysselsättning, arbetslöshet, arbetskraftstal (relativa tal)</t>
  </si>
  <si>
    <t xml:space="preserve"> efter föräldrarnas ålder (nivå 2).</t>
  </si>
  <si>
    <r>
      <t>Relativ arbetslöshet</t>
    </r>
    <r>
      <rPr>
        <vertAlign val="superscript"/>
        <sz val="10"/>
        <rFont val="Arial"/>
        <family val="2"/>
      </rPr>
      <t>2)</t>
    </r>
  </si>
  <si>
    <r>
      <t>Relativt arbetskraftstal</t>
    </r>
    <r>
      <rPr>
        <vertAlign val="superscript"/>
        <sz val="10"/>
        <rFont val="Arial"/>
        <family val="2"/>
      </rPr>
      <t>3)</t>
    </r>
  </si>
  <si>
    <r>
      <t>1)</t>
    </r>
    <r>
      <rPr>
        <sz val="10"/>
        <rFont val="Arial"/>
      </rPr>
      <t xml:space="preserve"> Sysselsatta i procent av befolkningen.</t>
    </r>
  </si>
  <si>
    <r>
      <t>2)</t>
    </r>
    <r>
      <rPr>
        <sz val="10"/>
        <rFont val="Arial"/>
      </rPr>
      <t xml:space="preserve"> Arbetslösa i procent av arbetskraften.</t>
    </r>
  </si>
  <si>
    <r>
      <t>3)</t>
    </r>
    <r>
      <rPr>
        <sz val="10"/>
        <rFont val="Arial"/>
      </rPr>
      <t xml:space="preserve"> Arbetskraften i procent av befolkningen.</t>
    </r>
  </si>
  <si>
    <t>Inrikes födda (Sverige)</t>
  </si>
  <si>
    <r>
      <t>Inrikes och utrikes födda, jämförelse. S</t>
    </r>
    <r>
      <rPr>
        <sz val="10"/>
        <rFont val="Arial"/>
      </rPr>
      <t xml:space="preserve">ysselsatta fördelade efter anknytningsgrad till arbetsmarknaden </t>
    </r>
  </si>
  <si>
    <t>medhj.hushålls-</t>
  </si>
  <si>
    <t>medlem</t>
  </si>
  <si>
    <r>
      <t>Inrikes och utrikes födda, jämförelse.</t>
    </r>
    <r>
      <rPr>
        <sz val="10"/>
        <rFont val="Arial"/>
        <family val="2"/>
      </rPr>
      <t xml:space="preserve"> Sysselsatta fördelade efter</t>
    </r>
    <r>
      <rPr>
        <sz val="10"/>
        <rFont val="Arial"/>
      </rPr>
      <t xml:space="preserve"> faktisk medelarbetstid,</t>
    </r>
  </si>
  <si>
    <r>
      <t xml:space="preserve">1) </t>
    </r>
    <r>
      <rPr>
        <sz val="10"/>
        <rFont val="Arial"/>
        <family val="2"/>
      </rPr>
      <t>I relation till antalet sysselsatta i respektive grupp.</t>
    </r>
  </si>
  <si>
    <r>
      <t xml:space="preserve">2) </t>
    </r>
    <r>
      <rPr>
        <sz val="10"/>
        <rFont val="Arial"/>
        <family val="2"/>
      </rPr>
      <t>I relation till antalet anställda</t>
    </r>
  </si>
  <si>
    <t>(anställda)</t>
  </si>
  <si>
    <r>
      <t>Inrikes och utrikes födda, jämförelse. S</t>
    </r>
    <r>
      <rPr>
        <sz val="10"/>
        <rFont val="Arial"/>
        <family val="2"/>
      </rPr>
      <t xml:space="preserve">ysselsatta respektive anställda fördelade efter antal och andel frånvarande och </t>
    </r>
  </si>
  <si>
    <r>
      <t>Inrikes och utrikes födda, jämförelse.</t>
    </r>
    <r>
      <rPr>
        <sz val="10"/>
        <rFont val="Arial"/>
        <family val="2"/>
      </rPr>
      <t xml:space="preserve"> A</t>
    </r>
    <r>
      <rPr>
        <sz val="10"/>
        <rFont val="Arial"/>
      </rPr>
      <t>rbetslösa fördelade efter arbetslöshetstidens</t>
    </r>
  </si>
  <si>
    <t>och överenskommen arbetstid per vecka samt efter kön och näringsgren (grov nivå i huvudsysslan).</t>
  </si>
  <si>
    <t>SSYK-</t>
  </si>
  <si>
    <t>Fast och tidsbegränsat anställda i åldern 20-64 år fördelade efter kön och facklig organisation.</t>
  </si>
  <si>
    <t>Befolkningen i åldern 20-64 år fördelad efter arbetskraftstillhörighet samt efter kön och stora kommuner.</t>
  </si>
  <si>
    <t>Stora kommuner</t>
  </si>
  <si>
    <t>och genomsnittlig överenskommen arbetstid per vecka samt efter kön och län.</t>
  </si>
  <si>
    <t>och genomsnittlig överenskommen arbetstid per vecka samt efter kön och stora kommuner.</t>
  </si>
  <si>
    <t>skäl</t>
  </si>
  <si>
    <t>ANTAL URVALSPERSONER</t>
  </si>
  <si>
    <t>Bruttourval</t>
  </si>
  <si>
    <t>Övertäckning</t>
  </si>
  <si>
    <t>Nettourval</t>
  </si>
  <si>
    <t>Intervjuer</t>
  </si>
  <si>
    <t>Bortfall (i procent av nettourvalet)</t>
  </si>
  <si>
    <t>Ej anträffad</t>
  </si>
  <si>
    <t>Avböjd</t>
  </si>
  <si>
    <t>Annat</t>
  </si>
  <si>
    <t>Summa bortfall</t>
  </si>
  <si>
    <t>medverkan</t>
  </si>
  <si>
    <t>(Antal)</t>
  </si>
  <si>
    <t>hushållsmedl.</t>
  </si>
  <si>
    <t xml:space="preserve">Sysselsatta fördelade efter huvudsysslans näringsgren (grov nivå)  </t>
  </si>
  <si>
    <t>anställda under referensveckan fördelat efter kön och näringsgren</t>
  </si>
  <si>
    <t>anställda under referensveckan fördelat efter kön och sektor</t>
  </si>
  <si>
    <t>Totalt antal arbetstimmar (faktiskt arbetad tid) i huvud- och bisyssla per vecka för personer i arbete fördelade</t>
  </si>
  <si>
    <t>och genomsnittlig överenskommen arbetstid samt efter kön och födelsevärldsdel.</t>
  </si>
  <si>
    <t>samt efter kön och födelsevärldsdel (enbart huvudsysslan).</t>
  </si>
  <si>
    <t>frånvaro hela respektive del av referensveckan samt efter kön och födelsevärldsdel (enbart huvudsysslan).</t>
  </si>
  <si>
    <r>
      <t>längd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samt efter kön och födelsevärldsdel.</t>
    </r>
  </si>
  <si>
    <t>fördelade efter kön och födelsevärldsdel.</t>
  </si>
  <si>
    <t>samt efter kön och födelsevärldsdel.</t>
  </si>
  <si>
    <t>(enb. huvudsyssl.)</t>
  </si>
  <si>
    <r>
      <t>Fast</t>
    </r>
    <r>
      <rPr>
        <vertAlign val="superscript"/>
        <sz val="10"/>
        <rFont val="Arial"/>
        <family val="2"/>
      </rPr>
      <t>1</t>
    </r>
  </si>
  <si>
    <r>
      <t xml:space="preserve">1 </t>
    </r>
    <r>
      <rPr>
        <sz val="10"/>
        <rFont val="Arial"/>
        <family val="2"/>
      </rPr>
      <t>Enbart timmar i huvudsysslan</t>
    </r>
  </si>
  <si>
    <r>
      <t>1)</t>
    </r>
    <r>
      <rPr>
        <sz val="10"/>
        <rFont val="Arial"/>
        <family val="2"/>
      </rPr>
      <t xml:space="preserve"> I "Övriga" ingår uppgift saknas om facklig organisation </t>
    </r>
  </si>
  <si>
    <r>
      <t>Övriga</t>
    </r>
    <r>
      <rPr>
        <vertAlign val="superscript"/>
        <sz val="10"/>
        <rFont val="Helvetica"/>
        <family val="2"/>
      </rPr>
      <t>1)</t>
    </r>
  </si>
  <si>
    <t>Totalt antal arbetstimmar (faktiskt arbetad tid) i huvud- resp. bisyssla per vecka för personer i arbete fördelade efter</t>
  </si>
  <si>
    <r>
      <t>Män och kvinnor</t>
    </r>
    <r>
      <rPr>
        <sz val="10"/>
        <rFont val="Arial"/>
      </rPr>
      <t xml:space="preserve"> med barn under 7 år fördelade efter arbetskraftstillhörighet samt efter föräldrarnas ålder (nivå 2).</t>
    </r>
  </si>
  <si>
    <t>forts</t>
  </si>
  <si>
    <t>forts.</t>
  </si>
  <si>
    <t>Sysselsatta i åldern 20-64 år fördelade efter anknytningsgrad till</t>
  </si>
  <si>
    <t>arbetsmarknaden samt efter kön och yrke (1-siffernivå i huvudsysslan).</t>
  </si>
  <si>
    <t>TTAB 29 (20-64 år)</t>
  </si>
  <si>
    <t xml:space="preserve">Totalt antal arbetstimmar  (faktiskt arbetad tid) i huvud- och bisyssla per vecka </t>
  </si>
  <si>
    <t xml:space="preserve">för personer i arbete fördelade efter anknytningsgrad till arbetsmarknaden samt </t>
  </si>
  <si>
    <t>efter kön och näringsgren (grov nivå). Åldersgruppen 20-64 år.</t>
  </si>
  <si>
    <t>efter kön och sektor. Åldersgruppen 20-64 år.</t>
  </si>
  <si>
    <t>TTAB 27 (20-64 år)</t>
  </si>
  <si>
    <t>TTAB 28 (20-64 år)</t>
  </si>
  <si>
    <t>Arbetskraftsundersökningarna (AKU)</t>
  </si>
  <si>
    <t>Tabell</t>
  </si>
  <si>
    <t>Sysselsatta i privat sektor fördelade efter anknytningsgrad till arbetsmarknaden samt efter kön och näringsgren (grov nivå i huvudsysslan).</t>
  </si>
  <si>
    <t>Anställda fördelade efter statlig respektive kommunal sektor samt efter kön och näringsgren (grov nivå i huvudsysslan).</t>
  </si>
  <si>
    <t>Totalt antal arbetstimmar (faktiskt arbetad tid i huvud- resp. bisyssla) per vecka för personer i arbete fördelade efter anknytningsgrad till arbetsmarknaden samt efter kön och näringsgren (grov nivå).</t>
  </si>
  <si>
    <t>Sysselsatta fördelade efter huvudsysslans näringsgren (grov nivå) samt efter bisyssla och kön.</t>
  </si>
  <si>
    <t>Sysselsatta fördelade efter anknytningsgrad till arbetsmarknaden samt efter kön och överenskommen arbetstid per vecka.</t>
  </si>
  <si>
    <t>Sjukfrånvarotimmar, överenskommen arbetstid och relativ sjukfrånvaro fördelad efter kön, sektor och yrkesställning (enbart huvudsysslan).</t>
  </si>
  <si>
    <t>17A</t>
  </si>
  <si>
    <t>Sysselsatta fördelade efter näringsgren ( grov nivå i huvudsysslan) samt efter kön och län.</t>
  </si>
  <si>
    <t>17B</t>
  </si>
  <si>
    <t>17C</t>
  </si>
  <si>
    <t>Andel (procent) sysselsatta inom varje näringsgren (grov nivå i huvudsysslan) fördelade efter kön och län.</t>
  </si>
  <si>
    <t>Totalt antal arbetstimmar (faktiskt arbetad tid) i huvud- och bisyssla per vecka för personer i arbete fördelade efter näringsgren (grov nivå) samt efter kön och län.</t>
  </si>
  <si>
    <t>19A</t>
  </si>
  <si>
    <t>19B</t>
  </si>
  <si>
    <t>Åldersgruppen 20-64 år</t>
  </si>
  <si>
    <t>Sysselsatta (20-64 år)</t>
  </si>
  <si>
    <t>Sysselsatta i åldern 20-64 år fördelade efter anknytningsgrad till arbetsmarknaden och överenskommen arbetstid per vecka samt efter kön och näringsgren (grov nivå i huvudsysslan).</t>
  </si>
  <si>
    <t>Totalt antal arbetstimmar (faktiskt arbetad tid) i huvud- och bisyssla per vecka för personer i arbete fördelade efter anknytningsgrad till arbetsmarknaden samt efter kön och näringsgren (grov nivå). Åldersgruppen 20-64 år.</t>
  </si>
  <si>
    <t>Totalt antal arbetstimmar (faktiskt arbetad tid) i huvud- och bisyssla per vecka för personer i arbete fördelade efter anknytningsgrad till arbetsmarknaden samt efter kön och sektor. Åldersgruppen 20-64 år.</t>
  </si>
  <si>
    <t>Anställda (20-64 år)</t>
  </si>
  <si>
    <t>Regionala tabeller (20-64 år)</t>
  </si>
  <si>
    <t>Sysselsatta i åldern 20-64 år fördelade efter anknytningsgrad till arbetsmarknaden och genomsnittlig överenskommen arbetstid samt efter kön och län.</t>
  </si>
  <si>
    <t>Sysselsatta i åldern 20-64 år fördelade efter anknytningsgrad till arbetsmarknaden och genomsnittlig överenskommen arbetstid per vecka samt efter kön och stora kommuner.</t>
  </si>
  <si>
    <r>
      <t xml:space="preserve">Män och kvinnor </t>
    </r>
    <r>
      <rPr>
        <sz val="11"/>
        <rFont val="Arial"/>
        <family val="2"/>
      </rPr>
      <t>med barn under 7 år fördelade efter arbetskraftstillhörighet samt efter föräldrarnas ålder (nivå 2).</t>
    </r>
  </si>
  <si>
    <r>
      <t xml:space="preserve">Män och kvinnor </t>
    </r>
    <r>
      <rPr>
        <sz val="11"/>
        <rFont val="Arial"/>
        <family val="2"/>
      </rPr>
      <t>med barn under 7 år. Sysselsättning, arbetslöshet, arbetskraftstal (relativa tal) efter föräldrarnas ålder (nivå 2).</t>
    </r>
  </si>
  <si>
    <t>Politiskt arbete m.m.</t>
  </si>
  <si>
    <t>Ledningsarbete i stora och medelstora företag, myndigheter m.m.</t>
  </si>
  <si>
    <t>Arbete som kräver teoretisk specialkompetens inom teknik och datavetenskap m.m.</t>
  </si>
  <si>
    <t>Ledningsarbete i mindre företag, myndigheter m.m.</t>
  </si>
  <si>
    <t>Civilingenjörer, arkitekter m.fl.</t>
  </si>
  <si>
    <t>Hälso- och sjukvårdsspecialister</t>
  </si>
  <si>
    <t>Gymnasielärare m.fl.</t>
  </si>
  <si>
    <t>Tekniker- och ingenjörsarbete m.m.</t>
  </si>
  <si>
    <t>Datatekniker och dataoperatörer</t>
  </si>
  <si>
    <t>Sjukgymnaster, tandhygienister m.fl.</t>
  </si>
  <si>
    <t>Redovisningsekonomer,administrativa assistenter m.fl.</t>
  </si>
  <si>
    <t>Socialförsäkringstjänstemän</t>
  </si>
  <si>
    <t>Kontorsarbete m.m.</t>
  </si>
  <si>
    <t>Kontorssekreterare och dataregistrerare</t>
  </si>
  <si>
    <t>Butikskassörer, biljettförsäljare m.fl.</t>
  </si>
  <si>
    <t>Bank- och postkassörer</t>
  </si>
  <si>
    <t>Undersköterskor, sjukvårdsbiträden m.fl.</t>
  </si>
  <si>
    <t>Frisörer, hudterapeuter m.fl.</t>
  </si>
  <si>
    <t>Försäljningsarbete inom detaljhandel m.m</t>
  </si>
  <si>
    <t>Vårdbiträden, personliga assistenter m.fl.</t>
  </si>
  <si>
    <t>Arbete inom jordbruk, trädgård, skogsbruk och fiske</t>
  </si>
  <si>
    <t>Gruv-, bygg- och anläggningsarbete</t>
  </si>
  <si>
    <t>Byggnads- och anläggningsarbetare</t>
  </si>
  <si>
    <t>Byggnadshantverkare</t>
  </si>
  <si>
    <t>Metallhantverk, reparatörsarbete m.m.</t>
  </si>
  <si>
    <t>Gjutare, svetsare, plåtslagare m.fl.</t>
  </si>
  <si>
    <t>Smeder, verktygsmakare m.fl.</t>
  </si>
  <si>
    <t>Maskin- och motorreparatörer</t>
  </si>
  <si>
    <t>Elmontörer,tele- och                                 elektronikreparatörer m.fl.</t>
  </si>
  <si>
    <t>Finmekaniskt och grafiskt hantverk, konsthantverk m.m.</t>
  </si>
  <si>
    <t>Transport- och maskinförararbete</t>
  </si>
  <si>
    <t>Arbete inom lantbruk m.m. utan krav på särskild yrkesutbildning</t>
  </si>
  <si>
    <t>Företagsekonomer, marknadsförare och personaltjänstemän</t>
  </si>
  <si>
    <t>Psykologer, socialsekreterare m.fl.</t>
  </si>
  <si>
    <t>Butikskassörer, biljettförsäljare m. fl.</t>
  </si>
  <si>
    <t>Barnskötare m.fl.</t>
  </si>
  <si>
    <t>Elmontörer, tele- och                                 elektronikreparatörer m.fl.</t>
  </si>
  <si>
    <t>Städare m.fl.</t>
  </si>
  <si>
    <t>Barnmorskor, sjuksköterskor med särskild kompetens</t>
  </si>
  <si>
    <t>Säljare, inköpare, mäklare m.fl.</t>
  </si>
  <si>
    <t>Redovisningsekonomer, administrativa assistenter m.fl.</t>
  </si>
  <si>
    <t>Frisörer, hudterapeuter m. fl.</t>
  </si>
  <si>
    <t xml:space="preserve">Byggnads- och anläggningsarbetare </t>
  </si>
  <si>
    <t>helt eller</t>
  </si>
  <si>
    <t>delvis</t>
  </si>
  <si>
    <t>Betald föräldra-</t>
  </si>
  <si>
    <t>vård av barn</t>
  </si>
  <si>
    <t>Arb. tidens för-</t>
  </si>
  <si>
    <t>läggning inkl.</t>
  </si>
  <si>
    <t>flex komp. led</t>
  </si>
  <si>
    <t>ledighet inkl.</t>
  </si>
  <si>
    <t>Helgdag/</t>
  </si>
  <si>
    <t>helgdagsafton</t>
  </si>
  <si>
    <r>
      <t>1)</t>
    </r>
    <r>
      <rPr>
        <sz val="10"/>
        <rFont val="Arial"/>
        <family val="2"/>
      </rPr>
      <t xml:space="preserve"> Övriga personliga skäl, arbetsmarknadsskäl samt uppgift saknas.</t>
    </r>
  </si>
  <si>
    <t>Antal frånvarotimmar per vecka i huvudsysslan för sysselsatta</t>
  </si>
  <si>
    <t>Sysselsatta fördelade efter sektor (huvudsysslan) samt efter kön och överenskommen arbetstid per vecka.</t>
  </si>
  <si>
    <t xml:space="preserve">             se även tilläggstabell 4 </t>
  </si>
  <si>
    <t>Övertid och frånvaro i huvudsysslan (antal personer respektive timmar) bland anställda under referensveckan fördelade efter kön och näringsgren</t>
  </si>
  <si>
    <t>Övertid och frånvaro i huvudsysslan ( antal personer respektive timmar) bland anställda under referensveckan fördelade efter kön och sektor.</t>
  </si>
  <si>
    <t>Antal frånvarotimmar per vecka i huvudsysslan för sysselsatta fördelade efter huvudsaklig frånvaroorsak samt efter kön och ålder enligt nivå 2.</t>
  </si>
  <si>
    <t>Nordamerika</t>
  </si>
  <si>
    <r>
      <t>Inrikes och utrikes födda, jämförelse.</t>
    </r>
    <r>
      <rPr>
        <sz val="10"/>
        <rFont val="Arial"/>
        <family val="2"/>
      </rPr>
      <t xml:space="preserve"> B</t>
    </r>
    <r>
      <rPr>
        <sz val="10"/>
        <rFont val="Arial"/>
      </rPr>
      <t>efolkningen fördelad efter arbetskraftstillhörighet, kön och födelsevärldsdel.</t>
    </r>
  </si>
  <si>
    <t>arbetstid tim per</t>
  </si>
  <si>
    <t>medelantal frånvaro- och övertidstimmar (anställda) per vecka och andel heltidsarbetande</t>
  </si>
  <si>
    <t>Forts.</t>
  </si>
  <si>
    <r>
      <t xml:space="preserve">frånvarotimmar </t>
    </r>
    <r>
      <rPr>
        <vertAlign val="superscript"/>
        <sz val="10"/>
        <rFont val="Arial"/>
        <family val="2"/>
      </rPr>
      <t>1)</t>
    </r>
  </si>
  <si>
    <r>
      <t>övertidstimmar</t>
    </r>
    <r>
      <rPr>
        <vertAlign val="superscript"/>
        <sz val="10"/>
        <rFont val="Arial"/>
        <family val="2"/>
      </rPr>
      <t xml:space="preserve"> 2)</t>
    </r>
  </si>
  <si>
    <t xml:space="preserve">Genomsnittlig </t>
  </si>
  <si>
    <r>
      <t xml:space="preserve">övertidstimmar </t>
    </r>
    <r>
      <rPr>
        <vertAlign val="superscript"/>
        <sz val="10"/>
        <rFont val="Arial"/>
        <family val="2"/>
      </rPr>
      <t>2)</t>
    </r>
  </si>
  <si>
    <r>
      <t>1)</t>
    </r>
    <r>
      <rPr>
        <sz val="10"/>
        <rFont val="Arial"/>
      </rPr>
      <t xml:space="preserve"> Personer som arbetar mindre än de skulle vilja och som kunnat arbeta mer </t>
    </r>
  </si>
  <si>
    <r>
      <t>1)</t>
    </r>
    <r>
      <rPr>
        <sz val="10"/>
        <rFont val="Arial"/>
      </rPr>
      <t xml:space="preserve"> Personer som arbetar mindre än de skulle vilja och som kunnat arbeta mer</t>
    </r>
  </si>
  <si>
    <t>arbetslöshetstiden,</t>
  </si>
  <si>
    <t>veckor</t>
  </si>
  <si>
    <t>Urvalet fördelat efter resultat av kontakten samt efter kön och födelsevärldsdel.</t>
  </si>
  <si>
    <r>
      <t>Inrikes och utrikes födda, jämförelse. A</t>
    </r>
    <r>
      <rPr>
        <sz val="10"/>
        <rFont val="Arial"/>
      </rPr>
      <t>rbetslösa, undersysselsatta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och latent arbetssökande</t>
    </r>
    <r>
      <rPr>
        <vertAlign val="superscript"/>
        <sz val="10"/>
        <rFont val="Arial"/>
        <family val="2"/>
      </rPr>
      <t>2)</t>
    </r>
  </si>
  <si>
    <t>Arbetslösa fördelade efter arbetslöshetstidens längd samt efter kön och om de är ny-eller återinträdande på arbetsmarknaden.</t>
  </si>
  <si>
    <t>Urvalet</t>
  </si>
  <si>
    <r>
      <t>Inrikes och utrikes födda, jämförelse.</t>
    </r>
    <r>
      <rPr>
        <sz val="11"/>
        <rFont val="Arial"/>
        <family val="2"/>
      </rPr>
      <t xml:space="preserve"> Befolkningen fördelad efter arbetskraftstillhörighet, kön och födelsevärldsdel.</t>
    </r>
  </si>
  <si>
    <r>
      <t xml:space="preserve">Inrikes och utrikes födda, jämförelse. </t>
    </r>
    <r>
      <rPr>
        <sz val="11"/>
        <rFont val="Arial"/>
        <family val="2"/>
      </rPr>
      <t>Sysselsatta fördelade efter anknytningsgrad till arbetsmarknaden och genomsnittlig överenskommen arbetstid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</si>
  <si>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Sysselsatta fördelade efter faktisk medelarbetstid, medelantal frånvaro- och övertidstimmar (anställda) per vecka och andel heltidsarbetande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</si>
  <si>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Sysselsatta respektive anställda fördelade efter antal och andel frånvarande och frånvaro hela respektive del av referensveckan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</si>
  <si>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Arbetslösa fördelade efter arbetslöshetstidens längd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</si>
  <si>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Arbetslösa, undersysselsatta och latent arbetssökande fördelade efter kön och födelsevärldsdel.</t>
    </r>
  </si>
  <si>
    <r>
      <t>(EX)</t>
    </r>
    <r>
      <rPr>
        <vertAlign val="superscript"/>
        <sz val="10"/>
        <rFont val="Arial"/>
        <family val="2"/>
      </rPr>
      <t>1)</t>
    </r>
  </si>
  <si>
    <t>1) Långvarigt sjuka eller intagna för vård 1 år framåt eller mer.</t>
  </si>
  <si>
    <t>2) Orsak att sluta tidigare arbete bland de som sökt omedelbart</t>
  </si>
  <si>
    <t>15-24</t>
  </si>
  <si>
    <t>55-74</t>
  </si>
  <si>
    <t>15-74</t>
  </si>
  <si>
    <t>TTAB 1 (15-74 år)</t>
  </si>
  <si>
    <t>Åldersgruppen 15-74 år</t>
  </si>
  <si>
    <t>Befolkningen (15-74 år)</t>
  </si>
  <si>
    <t>Sysselsatta (15-74 år)</t>
  </si>
  <si>
    <t xml:space="preserve">Anställda (15-74 år) </t>
  </si>
  <si>
    <t>Frånvarande (15-74 år)</t>
  </si>
  <si>
    <t>Arbetslösa (15-74 år)</t>
  </si>
  <si>
    <t>Regionala tabeller (15-74 år)</t>
  </si>
  <si>
    <t>Män och kvinnor, jämförelse (15-74 år)</t>
  </si>
  <si>
    <t>Inrikes och utrikes födda, jämförelse (15-74 år)</t>
  </si>
  <si>
    <t>Urvalet (15-74 år) fördelat efter resultat av kontakten samt efter kön och födelsevärldsdel.</t>
  </si>
  <si>
    <t>TTAB 10 (15-74 år)</t>
  </si>
  <si>
    <t>TTAB 9 (15-74 år)</t>
  </si>
  <si>
    <t>TTAB 8 (15-74 år)</t>
  </si>
  <si>
    <t>TTAB 7 (15-74 år)</t>
  </si>
  <si>
    <t>TTAB 6 (15-74 år)</t>
  </si>
  <si>
    <t>TTAB 4 (15-74 år)</t>
  </si>
  <si>
    <t>TTAB 3 (15-74 år)</t>
  </si>
  <si>
    <t>TTAB 12 (15-74 år)</t>
  </si>
  <si>
    <t>TTAB 13 (15-74 år)</t>
  </si>
  <si>
    <t>TTAB 14 (15-74 år)</t>
  </si>
  <si>
    <t>TTAB 15 (15-74 år)</t>
  </si>
  <si>
    <t>TTAB 19A (15-74 år)</t>
  </si>
  <si>
    <t>TTAB 19B (15-74 år)</t>
  </si>
  <si>
    <t>TTAB 20 (15-74 år)</t>
  </si>
  <si>
    <t>TTAB 21 (15-74 år)</t>
  </si>
  <si>
    <t>hush.-medl.</t>
  </si>
  <si>
    <t>TTAB 25 (15-74 år)</t>
  </si>
  <si>
    <r>
      <t>2)</t>
    </r>
    <r>
      <rPr>
        <sz val="10"/>
        <rFont val="Arial"/>
      </rPr>
      <t xml:space="preserve"> Personer utanför arbetskraften som velat och kunnat arbeta</t>
    </r>
  </si>
  <si>
    <r>
      <t>2)</t>
    </r>
    <r>
      <rPr>
        <sz val="10"/>
        <rFont val="Arial"/>
      </rPr>
      <t xml:space="preserve"> Personer utanför arbetskraften som velat och kunnat arbeta </t>
    </r>
  </si>
  <si>
    <t>efter kön och födelsevärldsdel.</t>
  </si>
  <si>
    <t>TTAB 26A (15-74 år)</t>
  </si>
  <si>
    <t>TTAB 26B (15-74 år)</t>
  </si>
  <si>
    <t>TTAB 16 (15-74 år)</t>
  </si>
  <si>
    <t>TTAB 17A (15-74 år)</t>
  </si>
  <si>
    <t>TTAB 17B (15-74 år)</t>
  </si>
  <si>
    <t>TTAB 17C (15-74 år)</t>
  </si>
  <si>
    <t>TTAB 18 (15-74 år)</t>
  </si>
  <si>
    <t>TTAB 22 (15-74 år)</t>
  </si>
  <si>
    <t>TTAB 23 (15-74 år)</t>
  </si>
  <si>
    <t>TTAB 47 (15-74 år)</t>
  </si>
  <si>
    <t>TTAB 24 (15-74 år)</t>
  </si>
  <si>
    <t>TAB. 47 (15-74 år)</t>
  </si>
  <si>
    <t>Förteckning över tilläggstabeller, kvartal</t>
  </si>
  <si>
    <t>MILJONTALS TIMMAR</t>
  </si>
  <si>
    <t>1000-tal timmar per vecka</t>
  </si>
  <si>
    <t>1000-tal timmar</t>
  </si>
  <si>
    <t>Antal timmar, 1000-tal</t>
  </si>
  <si>
    <t>ANTAL TIMMAR, 1000-tal</t>
  </si>
  <si>
    <t>ANTAL TIMMAR 1000-tal</t>
  </si>
  <si>
    <t>Sida</t>
  </si>
  <si>
    <t>Klicka för att komma till resp. tabell</t>
  </si>
  <si>
    <r>
      <t>Sysselsatta i privat sektor</t>
    </r>
    <r>
      <rPr>
        <vertAlign val="superscript"/>
        <sz val="10"/>
        <rFont val="Arial"/>
        <family val="2"/>
      </rPr>
      <t>1)</t>
    </r>
    <r>
      <rPr>
        <sz val="10"/>
        <color indexed="8"/>
        <rFont val="Arial"/>
        <family val="2"/>
      </rPr>
      <t xml:space="preserve"> fördelade efter</t>
    </r>
  </si>
  <si>
    <t>SNI2007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</si>
  <si>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</si>
  <si>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</si>
  <si>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</si>
  <si>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</si>
  <si>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</si>
  <si>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</si>
  <si>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</si>
  <si>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45-47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</si>
  <si>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</si>
  <si>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</si>
  <si>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</si>
  <si>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</si>
  <si>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</si>
  <si>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</si>
  <si>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</si>
  <si>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84, 99</t>
  </si>
  <si>
    <t>Offentlig förvaltning m.m.</t>
  </si>
  <si>
    <t>Utbildning</t>
  </si>
  <si>
    <t>86-88</t>
  </si>
  <si>
    <t>90-98</t>
  </si>
  <si>
    <t>Personliga och kulturella tjänster</t>
  </si>
  <si>
    <t>Jordbruk, skogsbruk och fiske</t>
  </si>
  <si>
    <t>05-33,</t>
  </si>
  <si>
    <t>35-39</t>
  </si>
  <si>
    <t>25-30, 33</t>
  </si>
  <si>
    <t>Tillverkn.</t>
  </si>
  <si>
    <t>Hotell och</t>
  </si>
  <si>
    <t>Information</t>
  </si>
  <si>
    <t>Vård och</t>
  </si>
  <si>
    <t>verkstads-</t>
  </si>
  <si>
    <t>varor</t>
  </si>
  <si>
    <t>företags-</t>
  </si>
  <si>
    <t>miljö</t>
  </si>
  <si>
    <t>tjänster</t>
  </si>
  <si>
    <t>kulturella</t>
  </si>
  <si>
    <t>TTAB 2</t>
  </si>
  <si>
    <t>(15-74 år)</t>
  </si>
  <si>
    <t>utvinning,</t>
  </si>
  <si>
    <t>energi o</t>
  </si>
  <si>
    <t>Tillverkn. o</t>
  </si>
  <si>
    <t>av</t>
  </si>
  <si>
    <t>restaurang</t>
  </si>
  <si>
    <t>kommu-</t>
  </si>
  <si>
    <t>nikation</t>
  </si>
  <si>
    <t>förvaltning</t>
  </si>
  <si>
    <t>..</t>
  </si>
  <si>
    <t>Huvud- resp.</t>
  </si>
  <si>
    <t>Bisyssla</t>
  </si>
  <si>
    <t>NÄRINGSGREN (SNI2007-KOD)</t>
  </si>
  <si>
    <t>01-03,05-33,35-39,45-47,49-53,55-56,58-63</t>
  </si>
  <si>
    <r>
      <t>NÄRINGSGREN (</t>
    </r>
    <r>
      <rPr>
        <sz val="10"/>
        <color indexed="8"/>
        <rFont val="Arial"/>
        <family val="2"/>
      </rPr>
      <t>SNI2007</t>
    </r>
    <r>
      <rPr>
        <sz val="10"/>
        <color indexed="8"/>
        <rFont val="Arial"/>
        <family val="2"/>
      </rPr>
      <t>-KOD) I HUVUDSYSSLAN</t>
    </r>
  </si>
  <si>
    <r>
      <t xml:space="preserve">  </t>
    </r>
    <r>
      <rPr>
        <sz val="10"/>
        <rFont val="Arial"/>
        <family val="2"/>
      </rPr>
      <t xml:space="preserve"> Sektortillhörighet saknas för bl.a. anställda utomlands.</t>
    </r>
  </si>
  <si>
    <t>Sysselsatta i åldern 20-64 år fördelade efter anknytningsgrad till arbetsmarknaden samt efter kön och yrke (1-siffernivå i huvudsysslan).</t>
  </si>
  <si>
    <t>Osäkerhetstal. Nivå</t>
  </si>
  <si>
    <t>Tilläggs-</t>
  </si>
  <si>
    <t>tabell</t>
  </si>
  <si>
    <t>Osäkerhetstal</t>
  </si>
  <si>
    <t>Nivå</t>
  </si>
  <si>
    <r>
      <t>Sysselsättningsgrad</t>
    </r>
    <r>
      <rPr>
        <vertAlign val="superscript"/>
        <sz val="10"/>
        <rFont val="Arial"/>
        <family val="2"/>
      </rPr>
      <t>1)</t>
    </r>
  </si>
  <si>
    <t>grad</t>
  </si>
  <si>
    <t>1) Utrikes födda EU27 utom Danmark, Finland</t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</si>
  <si>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1)</t>
    </r>
  </si>
  <si>
    <t>Chefsyrken</t>
  </si>
  <si>
    <t>Yrken med krav på fördjupad högskolekompetens</t>
  </si>
  <si>
    <t>Yrken med krav på högskolekompetens eller motsvarande</t>
  </si>
  <si>
    <t>Yrken inom administration och kundtjänst</t>
  </si>
  <si>
    <t>Yrken inom lantbruk, trädgård, skogsbruk och fiske</t>
  </si>
  <si>
    <t>Yrken inom byggverksamhet och tillverkning</t>
  </si>
  <si>
    <t>Yrken inom maskinell tillverkning och transport m.m.</t>
  </si>
  <si>
    <t>Yrken med krav på kortare utbildning eller introduktion</t>
  </si>
  <si>
    <t>Sysselsatta fördelade efter anknytningsgrad till arbetsmarknaden samt  efter kön och yrke i huvudsysslan (2-siffernivå med vissa undergrupper). Uppdateras ej på grund av att SSYK96 har ersatts av SSYK2012.</t>
  </si>
  <si>
    <t>Från och med januari 2016 tas den här tabellen inte fram på</t>
  </si>
  <si>
    <t>grund av att SSYK96 har ersatts av SSYK2012.</t>
  </si>
  <si>
    <t>TTAB 8 (15-74 år) Osäkerhetstal Nivå</t>
  </si>
  <si>
    <r>
      <t>Inrikes och utrikes födda, jämförelse.</t>
    </r>
    <r>
      <rPr>
        <sz val="10"/>
        <rFont val="Arial"/>
      </rPr>
      <t xml:space="preserve"> Befolkningen fördelad efter arbetskraftstillhörighet och utbildningsnivå (SUN2020) samt </t>
    </r>
  </si>
  <si>
    <r>
      <t>Inrikes och utrikes födda, jämförelse.</t>
    </r>
    <r>
      <rPr>
        <sz val="10"/>
        <rFont val="Arial"/>
        <family val="2"/>
      </rPr>
      <t xml:space="preserve"> Sysselsättning, arbetslöshet samt arbetskraftstal (relativa tal) efter </t>
    </r>
    <r>
      <rPr>
        <sz val="10"/>
        <rFont val="Arial"/>
      </rPr>
      <t>utbildningsnivå (SUN2020)</t>
    </r>
  </si>
  <si>
    <t>EU27 utom Norden1)</t>
  </si>
  <si>
    <t>EU27 utom Norden3)</t>
  </si>
  <si>
    <r>
      <t>3)</t>
    </r>
    <r>
      <rPr>
        <sz val="10"/>
        <rFont val="Arial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</si>
  <si>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3)</t>
    </r>
  </si>
  <si>
    <t>EU27 utom Norden2)</t>
  </si>
  <si>
    <r>
      <t>2)</t>
    </r>
    <r>
      <rPr>
        <sz val="10"/>
        <rFont val="Arial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</si>
  <si>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2)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</si>
  <si>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4)</t>
    </r>
  </si>
  <si>
    <r>
      <t>4)</t>
    </r>
    <r>
      <rPr>
        <sz val="10"/>
        <rFont val="Arial"/>
      </rPr>
      <t xml:space="preserve"> Utrikes födda EU27 utom Danmark, Finland</t>
    </r>
  </si>
  <si>
    <t>Har haft ett arbete tidigare</t>
  </si>
  <si>
    <t>Har inte haft ett arbetet tidigare</t>
  </si>
  <si>
    <r>
      <t>1)</t>
    </r>
    <r>
      <rPr>
        <sz val="10"/>
        <rFont val="Arial"/>
        <family val="2"/>
      </rPr>
      <t xml:space="preserve"> Anställda i privat sektor samt företagare och medhjälpande familjemedlemmar.</t>
    </r>
  </si>
  <si>
    <t>Företagare och medhj. fam.medl.</t>
  </si>
  <si>
    <r>
      <t>vecka</t>
    </r>
    <r>
      <rPr>
        <vertAlign val="superscript"/>
        <sz val="10"/>
        <rFont val="Arial"/>
        <family val="2"/>
      </rPr>
      <t>1</t>
    </r>
  </si>
  <si>
    <r>
      <t>EU27 utom Norden</t>
    </r>
    <r>
      <rPr>
        <vertAlign val="superscript"/>
        <sz val="10"/>
        <rFont val="Arial"/>
        <family val="2"/>
      </rPr>
      <t>1</t>
    </r>
  </si>
  <si>
    <t>1. Utrikes födda EU27 utom Danmark, Finland</t>
  </si>
  <si>
    <t>arbetstid, timmar*</t>
  </si>
  <si>
    <t>vecka**</t>
  </si>
  <si>
    <t>timmar*</t>
  </si>
  <si>
    <t>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</si>
  <si>
    <t>**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</si>
</sst>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kr&quot;;[Red]\-#,##0\ &quot;kr&quot;"/>
    <numFmt numFmtId="164" formatCode="0.0"/>
    <numFmt numFmtId="165" formatCode="#,##0.0"/>
  </numFmts>
  <fonts count="31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10"/>
      <name val="MS Sans Serif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u/>
      <sz val="10"/>
      <color indexed="12"/>
      <name val="Arial"/>
      <family val="2"/>
    </font>
    <font>
      <sz val="10"/>
      <name val="Helvetica"/>
      <family val="2"/>
    </font>
    <font>
      <b/>
      <sz val="10"/>
      <name val="Arial"/>
      <family val="2"/>
    </font>
    <font>
      <sz val="9"/>
      <name val="Helvetica"/>
      <family val="2"/>
    </font>
    <font>
      <b/>
      <sz val="10"/>
      <name val="Helvetica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name val="Helvetica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u/>
      <sz val="11"/>
      <name val="Arial"/>
      <family val="2"/>
    </font>
    <font>
      <b/>
      <u/>
      <sz val="1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/>
  </cellStyleXfs>
  <cellXfs count="312">
    <xf numFmtId="0" fontId="0" fillId="0" borderId="0" xfId="0"/>
    <xf numFmtId="165" fontId="1" fillId="0" borderId="1" xfId="0" applyNumberFormat="1" applyFont="1" applyBorder="1"/>
    <xf numFmtId="165" fontId="0" fillId="0" borderId="1" xfId="0" applyNumberFormat="1" applyBorder="1"/>
    <xf numFmtId="165" fontId="0" fillId="0" borderId="0" xfId="0" applyNumberFormat="1" applyBorder="1"/>
    <xf numFmtId="165" fontId="1" fillId="0" borderId="0" xfId="0" applyNumberFormat="1" applyFont="1" applyBorder="1"/>
    <xf numFmtId="165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right"/>
    </xf>
    <xf numFmtId="165" fontId="0" fillId="0" borderId="1" xfId="0" applyNumberFormat="1" applyBorder="1" applyAlignment="1">
      <alignment horizontal="left"/>
    </xf>
    <xf numFmtId="165" fontId="0" fillId="0" borderId="0" xfId="0" quotePrefix="1" applyNumberFormat="1" applyBorder="1" applyAlignment="1">
      <alignment horizontal="center"/>
    </xf>
    <xf numFmtId="165" fontId="0" fillId="0" borderId="0" xfId="0" quotePrefix="1" applyNumberFormat="1" applyBorder="1" applyAlignment="1">
      <alignment horizontal="right"/>
    </xf>
    <xf numFmtId="165" fontId="0" fillId="0" borderId="0" xfId="0" quotePrefix="1" applyNumberFormat="1" applyBorder="1"/>
    <xf numFmtId="165" fontId="0" fillId="0" borderId="2" xfId="0" applyNumberFormat="1" applyBorder="1" applyAlignment="1">
      <alignment horizontal="right"/>
    </xf>
    <xf numFmtId="165" fontId="0" fillId="0" borderId="2" xfId="0" quotePrefix="1" applyNumberFormat="1" applyBorder="1" applyAlignment="1">
      <alignment horizontal="right"/>
    </xf>
    <xf numFmtId="165" fontId="4" fillId="0" borderId="0" xfId="0" applyNumberFormat="1" applyFont="1" applyBorder="1"/>
    <xf numFmtId="165" fontId="2" fillId="0" borderId="0" xfId="0" applyNumberFormat="1" applyFont="1" applyBorder="1"/>
    <xf numFmtId="165" fontId="5" fillId="0" borderId="0" xfId="0" applyNumberFormat="1" applyFont="1" applyBorder="1"/>
    <xf numFmtId="165" fontId="0" fillId="0" borderId="2" xfId="0" applyNumberFormat="1" applyBorder="1"/>
    <xf numFmtId="165" fontId="6" fillId="0" borderId="0" xfId="0" applyNumberFormat="1" applyFont="1" applyBorder="1"/>
    <xf numFmtId="165" fontId="0" fillId="0" borderId="3" xfId="0" applyNumberFormat="1" applyBorder="1"/>
    <xf numFmtId="165" fontId="0" fillId="0" borderId="3" xfId="0" applyNumberFormat="1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quotePrefix="1" applyNumberFormat="1" applyBorder="1" applyAlignment="1">
      <alignment horizontal="center"/>
    </xf>
    <xf numFmtId="165" fontId="0" fillId="0" borderId="0" xfId="0" applyNumberFormat="1" applyBorder="1" applyAlignment="1"/>
    <xf numFmtId="165" fontId="0" fillId="0" borderId="1" xfId="0" applyNumberFormat="1" applyBorder="1" applyAlignment="1"/>
    <xf numFmtId="165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/>
    <xf numFmtId="165" fontId="0" fillId="0" borderId="2" xfId="0" applyNumberFormat="1" applyBorder="1" applyAlignment="1">
      <alignment horizontal="left"/>
    </xf>
    <xf numFmtId="165" fontId="0" fillId="0" borderId="2" xfId="0" applyNumberFormat="1" applyBorder="1" applyAlignment="1">
      <alignment horizontal="center"/>
    </xf>
    <xf numFmtId="165" fontId="0" fillId="0" borderId="0" xfId="0" applyNumberFormat="1" applyBorder="1" applyAlignment="1">
      <alignment horizontal="center" vertical="top"/>
    </xf>
    <xf numFmtId="165" fontId="7" fillId="0" borderId="0" xfId="0" applyNumberFormat="1" applyFont="1" applyBorder="1"/>
    <xf numFmtId="3" fontId="0" fillId="0" borderId="0" xfId="0" applyNumberFormat="1" applyBorder="1"/>
    <xf numFmtId="3" fontId="0" fillId="0" borderId="1" xfId="0" applyNumberFormat="1" applyBorder="1"/>
    <xf numFmtId="3" fontId="0" fillId="0" borderId="0" xfId="0" applyNumberFormat="1" applyBorder="1" applyAlignment="1">
      <alignment horizontal="left"/>
    </xf>
    <xf numFmtId="3" fontId="0" fillId="0" borderId="0" xfId="0" applyNumberFormat="1" applyBorder="1" applyAlignment="1">
      <alignment horizontal="right"/>
    </xf>
    <xf numFmtId="3" fontId="0" fillId="0" borderId="2" xfId="0" applyNumberFormat="1" applyBorder="1"/>
    <xf numFmtId="0" fontId="0" fillId="0" borderId="0" xfId="0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2" fillId="0" borderId="0" xfId="0" applyNumberFormat="1" applyFont="1" applyBorder="1" applyAlignment="1">
      <alignment vertical="center"/>
    </xf>
    <xf numFmtId="165" fontId="0" fillId="0" borderId="0" xfId="0" applyNumberFormat="1" applyBorder="1" applyAlignment="1">
      <alignment vertical="center"/>
    </xf>
    <xf numFmtId="165" fontId="1" fillId="0" borderId="0" xfId="0" applyNumberFormat="1" applyFont="1"/>
    <xf numFmtId="165" fontId="0" fillId="0" borderId="0" xfId="0" applyNumberFormat="1"/>
    <xf numFmtId="0" fontId="1" fillId="0" borderId="0" xfId="0" applyFont="1" applyBorder="1"/>
    <xf numFmtId="0" fontId="0" fillId="0" borderId="0" xfId="0" applyBorder="1"/>
    <xf numFmtId="0" fontId="0" fillId="0" borderId="2" xfId="0" applyBorder="1" applyAlignment="1">
      <alignment horizontal="right"/>
    </xf>
    <xf numFmtId="0" fontId="6" fillId="0" borderId="0" xfId="0" applyFont="1" applyBorder="1"/>
    <xf numFmtId="0" fontId="2" fillId="0" borderId="0" xfId="0" applyFont="1" applyBorder="1"/>
    <xf numFmtId="0" fontId="6" fillId="0" borderId="0" xfId="0" applyFont="1" applyBorder="1" applyAlignment="1">
      <alignment wrapText="1"/>
    </xf>
    <xf numFmtId="3" fontId="0" fillId="0" borderId="0" xfId="0" quotePrefix="1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 applyAlignment="1"/>
    <xf numFmtId="0" fontId="0" fillId="0" borderId="0" xfId="0" applyBorder="1" applyAlignment="1">
      <alignment vertical="center"/>
    </xf>
    <xf numFmtId="165" fontId="0" fillId="0" borderId="0" xfId="0" applyNumberFormat="1" applyAlignment="1">
      <alignment horizontal="center"/>
    </xf>
    <xf numFmtId="3" fontId="0" fillId="0" borderId="0" xfId="0" applyNumberFormat="1" applyBorder="1" applyAlignment="1"/>
    <xf numFmtId="165" fontId="0" fillId="0" borderId="0" xfId="0" applyNumberForma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165" fontId="0" fillId="0" borderId="0" xfId="0" applyNumberFormat="1" applyBorder="1" applyAlignment="1">
      <alignment horizontal="center" vertical="center"/>
    </xf>
    <xf numFmtId="0" fontId="0" fillId="0" borderId="0" xfId="0" quotePrefix="1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quotePrefix="1" applyBorder="1" applyAlignment="1"/>
    <xf numFmtId="0" fontId="0" fillId="0" borderId="0" xfId="0" quotePrefix="1" applyBorder="1" applyAlignment="1">
      <alignment vertical="top" wrapText="1"/>
    </xf>
    <xf numFmtId="0" fontId="0" fillId="0" borderId="0" xfId="0" quotePrefix="1" applyBorder="1" applyAlignment="1">
      <alignment wrapText="1"/>
    </xf>
    <xf numFmtId="0" fontId="2" fillId="0" borderId="0" xfId="0" quotePrefix="1" applyFont="1" applyBorder="1" applyAlignment="1">
      <alignment vertical="top"/>
    </xf>
    <xf numFmtId="0" fontId="2" fillId="0" borderId="0" xfId="0" quotePrefix="1" applyFont="1" applyBorder="1" applyAlignment="1">
      <alignment vertical="top" wrapText="1"/>
    </xf>
    <xf numFmtId="165" fontId="0" fillId="0" borderId="0" xfId="0" applyNumberFormat="1" applyBorder="1" applyAlignment="1">
      <alignment wrapText="1"/>
    </xf>
    <xf numFmtId="165" fontId="0" fillId="0" borderId="0" xfId="0" applyNumberFormat="1" applyBorder="1" applyAlignment="1">
      <alignment vertical="center" wrapText="1"/>
    </xf>
    <xf numFmtId="0" fontId="1" fillId="0" borderId="1" xfId="0" applyFont="1" applyBorder="1"/>
    <xf numFmtId="0" fontId="0" fillId="0" borderId="0" xfId="0" applyAlignment="1">
      <alignment wrapText="1"/>
    </xf>
    <xf numFmtId="0" fontId="6" fillId="0" borderId="0" xfId="0" quotePrefix="1" applyFont="1" applyBorder="1" applyAlignment="1">
      <alignment wrapText="1"/>
    </xf>
    <xf numFmtId="0" fontId="0" fillId="0" borderId="1" xfId="0" applyBorder="1"/>
    <xf numFmtId="3" fontId="0" fillId="0" borderId="0" xfId="0" quotePrefix="1" applyNumberForma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0" xfId="0" applyBorder="1" applyAlignment="1">
      <alignment horizontal="right"/>
    </xf>
    <xf numFmtId="0" fontId="6" fillId="0" borderId="0" xfId="0" quotePrefix="1" applyFont="1" applyBorder="1"/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left" indent="1"/>
    </xf>
    <xf numFmtId="0" fontId="1" fillId="0" borderId="0" xfId="0" applyFont="1" applyFill="1" applyBorder="1"/>
    <xf numFmtId="3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>
      <alignment horizontal="left"/>
    </xf>
    <xf numFmtId="165" fontId="2" fillId="0" borderId="0" xfId="0" applyNumberFormat="1" applyFont="1" applyBorder="1" applyAlignment="1">
      <alignment horizontal="left" vertical="top" wrapText="1"/>
    </xf>
    <xf numFmtId="165" fontId="10" fillId="0" borderId="0" xfId="0" applyNumberFormat="1" applyFont="1" applyBorder="1"/>
    <xf numFmtId="3" fontId="1" fillId="0" borderId="0" xfId="0" applyNumberFormat="1" applyFont="1" applyBorder="1"/>
    <xf numFmtId="3" fontId="0" fillId="0" borderId="2" xfId="0" applyNumberFormat="1" applyBorder="1" applyAlignment="1">
      <alignment horizontal="right"/>
    </xf>
    <xf numFmtId="3" fontId="10" fillId="0" borderId="0" xfId="0" applyNumberFormat="1" applyFont="1" applyBorder="1"/>
    <xf numFmtId="0" fontId="6" fillId="0" borderId="0" xfId="0" applyFont="1" applyAlignment="1">
      <alignment wrapText="1"/>
    </xf>
    <xf numFmtId="165" fontId="6" fillId="0" borderId="0" xfId="0" applyNumberFormat="1" applyFont="1" applyBorder="1" applyAlignment="1">
      <alignment wrapText="1"/>
    </xf>
    <xf numFmtId="165" fontId="4" fillId="0" borderId="0" xfId="0" applyNumberFormat="1" applyFont="1" applyBorder="1" applyAlignment="1">
      <alignment wrapText="1"/>
    </xf>
    <xf numFmtId="165" fontId="0" fillId="0" borderId="0" xfId="0" quotePrefix="1" applyNumberFormat="1" applyBorder="1" applyAlignment="1">
      <alignment vertical="top"/>
    </xf>
    <xf numFmtId="165" fontId="0" fillId="0" borderId="0" xfId="0" applyNumberFormat="1" applyBorder="1" applyAlignment="1">
      <alignment vertical="top" wrapText="1"/>
    </xf>
    <xf numFmtId="165" fontId="10" fillId="0" borderId="1" xfId="0" applyNumberFormat="1" applyFont="1" applyBorder="1"/>
    <xf numFmtId="3" fontId="0" fillId="0" borderId="0" xfId="0" applyNumberFormat="1" applyBorder="1" applyAlignment="1">
      <alignment horizontal="center" vertical="center"/>
    </xf>
    <xf numFmtId="165" fontId="1" fillId="0" borderId="0" xfId="0" applyNumberFormat="1" applyFont="1" applyAlignment="1">
      <alignment horizontal="left"/>
    </xf>
    <xf numFmtId="4" fontId="0" fillId="0" borderId="0" xfId="0" applyNumberFormat="1"/>
    <xf numFmtId="4" fontId="0" fillId="0" borderId="1" xfId="0" applyNumberFormat="1" applyBorder="1"/>
    <xf numFmtId="165" fontId="0" fillId="0" borderId="2" xfId="0" applyNumberFormat="1" applyBorder="1" applyAlignment="1"/>
    <xf numFmtId="4" fontId="0" fillId="0" borderId="2" xfId="0" applyNumberFormat="1" applyBorder="1"/>
    <xf numFmtId="0" fontId="0" fillId="0" borderId="3" xfId="0" applyBorder="1" applyAlignment="1">
      <alignment horizontal="center"/>
    </xf>
    <xf numFmtId="4" fontId="0" fillId="0" borderId="0" xfId="0" applyNumberFormat="1" applyBorder="1" applyAlignment="1">
      <alignment horizontal="left"/>
    </xf>
    <xf numFmtId="4" fontId="0" fillId="0" borderId="0" xfId="0" applyNumberFormat="1" applyBorder="1" applyAlignment="1">
      <alignment horizontal="center"/>
    </xf>
    <xf numFmtId="4" fontId="0" fillId="0" borderId="2" xfId="0" quotePrefix="1" applyNumberFormat="1" applyBorder="1" applyAlignment="1">
      <alignment horizontal="center"/>
    </xf>
    <xf numFmtId="165" fontId="6" fillId="0" borderId="0" xfId="0" applyNumberFormat="1" applyFont="1"/>
    <xf numFmtId="0" fontId="0" fillId="0" borderId="0" xfId="0" applyBorder="1" applyAlignment="1"/>
    <xf numFmtId="0" fontId="2" fillId="0" borderId="0" xfId="0" applyFont="1" applyAlignment="1"/>
    <xf numFmtId="0" fontId="0" fillId="0" borderId="0" xfId="0" applyBorder="1" applyAlignment="1">
      <alignment horizontal="left"/>
    </xf>
    <xf numFmtId="0" fontId="5" fillId="0" borderId="0" xfId="0" applyFont="1" applyAlignment="1"/>
    <xf numFmtId="0" fontId="0" fillId="0" borderId="0" xfId="0" applyBorder="1" applyAlignment="1">
      <alignment horizontal="left" wrapText="1"/>
    </xf>
    <xf numFmtId="0" fontId="9" fillId="0" borderId="0" xfId="2"/>
    <xf numFmtId="0" fontId="9" fillId="0" borderId="0" xfId="2" applyFont="1"/>
    <xf numFmtId="0" fontId="9" fillId="0" borderId="0" xfId="2" applyAlignment="1">
      <alignment horizontal="center"/>
    </xf>
    <xf numFmtId="49" fontId="9" fillId="0" borderId="0" xfId="2" applyNumberFormat="1" applyAlignment="1">
      <alignment horizontal="center"/>
    </xf>
    <xf numFmtId="0" fontId="9" fillId="0" borderId="0" xfId="2" applyBorder="1"/>
    <xf numFmtId="0" fontId="9" fillId="0" borderId="0" xfId="2" applyFont="1" applyBorder="1" applyAlignment="1"/>
    <xf numFmtId="49" fontId="11" fillId="0" borderId="0" xfId="2" applyNumberFormat="1" applyFont="1" applyBorder="1" applyAlignment="1"/>
    <xf numFmtId="0" fontId="11" fillId="0" borderId="0" xfId="2" applyFont="1" applyBorder="1"/>
    <xf numFmtId="49" fontId="9" fillId="0" borderId="0" xfId="2" applyNumberFormat="1"/>
    <xf numFmtId="165" fontId="13" fillId="0" borderId="0" xfId="0" applyNumberFormat="1" applyFont="1" applyBorder="1"/>
    <xf numFmtId="165" fontId="0" fillId="0" borderId="0" xfId="0" quotePrefix="1" applyNumberFormat="1" applyBorder="1" applyAlignment="1">
      <alignment vertical="center"/>
    </xf>
    <xf numFmtId="3" fontId="0" fillId="0" borderId="0" xfId="0" applyNumberFormat="1" applyFill="1" applyBorder="1" applyAlignment="1">
      <alignment horizontal="left"/>
    </xf>
    <xf numFmtId="0" fontId="7" fillId="0" borderId="0" xfId="0" applyFont="1" applyBorder="1"/>
    <xf numFmtId="165" fontId="13" fillId="0" borderId="1" xfId="0" applyNumberFormat="1" applyFont="1" applyBorder="1"/>
    <xf numFmtId="165" fontId="13" fillId="0" borderId="0" xfId="0" applyNumberFormat="1" applyFont="1"/>
    <xf numFmtId="165" fontId="2" fillId="0" borderId="1" xfId="0" applyNumberFormat="1" applyFont="1" applyBorder="1"/>
    <xf numFmtId="3" fontId="0" fillId="0" borderId="3" xfId="0" applyNumberFormat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2" xfId="0" quotePrefix="1" applyNumberFormat="1" applyBorder="1" applyAlignment="1">
      <alignment horizontal="center"/>
    </xf>
    <xf numFmtId="164" fontId="9" fillId="0" borderId="0" xfId="2" applyNumberFormat="1" applyAlignment="1">
      <alignment horizontal="center"/>
    </xf>
    <xf numFmtId="164" fontId="9" fillId="0" borderId="0" xfId="2" applyNumberFormat="1"/>
    <xf numFmtId="164" fontId="0" fillId="0" borderId="0" xfId="0" quotePrefix="1" applyNumberFormat="1" applyBorder="1"/>
    <xf numFmtId="164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165" fontId="0" fillId="0" borderId="0" xfId="0" applyNumberFormat="1" applyBorder="1" applyAlignment="1">
      <alignment horizontal="right" wrapText="1"/>
    </xf>
    <xf numFmtId="0" fontId="0" fillId="0" borderId="0" xfId="0" applyBorder="1" applyAlignment="1">
      <alignment vertical="top"/>
    </xf>
    <xf numFmtId="165" fontId="1" fillId="0" borderId="0" xfId="0" applyNumberFormat="1" applyFont="1" applyBorder="1" applyAlignment="1">
      <alignment horizontal="left"/>
    </xf>
    <xf numFmtId="165" fontId="1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2" xfId="0" applyBorder="1" applyAlignment="1"/>
    <xf numFmtId="0" fontId="0" fillId="0" borderId="0" xfId="0" quotePrefix="1" applyBorder="1" applyAlignment="1">
      <alignment horizontal="left" vertical="top" wrapText="1" indent="1"/>
    </xf>
    <xf numFmtId="0" fontId="2" fillId="0" borderId="0" xfId="0" applyFont="1" applyBorder="1" applyAlignment="1">
      <alignment vertical="top"/>
    </xf>
    <xf numFmtId="0" fontId="0" fillId="0" borderId="0" xfId="0" applyNumberFormat="1" applyBorder="1" applyAlignment="1">
      <alignment horizontal="left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/>
    <xf numFmtId="0" fontId="0" fillId="0" borderId="0" xfId="0" quotePrefix="1" applyBorder="1" applyAlignment="1">
      <alignment horizontal="left" indent="1"/>
    </xf>
    <xf numFmtId="0" fontId="0" fillId="0" borderId="0" xfId="0" quotePrefix="1" applyBorder="1" applyAlignment="1">
      <alignment horizontal="left" vertical="top" indent="1"/>
    </xf>
    <xf numFmtId="0" fontId="0" fillId="0" borderId="0" xfId="0" quotePrefix="1" applyBorder="1" applyAlignment="1">
      <alignment horizontal="left" wrapText="1" indent="1"/>
    </xf>
    <xf numFmtId="0" fontId="1" fillId="0" borderId="0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0" fillId="0" borderId="2" xfId="0" applyBorder="1" applyAlignment="1">
      <alignment horizontal="right" vertical="top"/>
    </xf>
    <xf numFmtId="0" fontId="6" fillId="0" borderId="0" xfId="0" quotePrefix="1" applyFont="1" applyBorder="1" applyAlignment="1">
      <alignment vertical="top"/>
    </xf>
    <xf numFmtId="3" fontId="0" fillId="0" borderId="0" xfId="0" applyNumberFormat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165" fontId="1" fillId="0" borderId="0" xfId="0" applyNumberFormat="1" applyFont="1" applyBorder="1" applyAlignment="1">
      <alignment vertical="top"/>
    </xf>
    <xf numFmtId="165" fontId="7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" fillId="0" borderId="3" xfId="0" applyFont="1" applyBorder="1"/>
    <xf numFmtId="14" fontId="7" fillId="0" borderId="0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165" fontId="0" fillId="0" borderId="0" xfId="0" applyNumberFormat="1" applyAlignment="1">
      <alignment horizontal="left"/>
    </xf>
    <xf numFmtId="165" fontId="1" fillId="0" borderId="1" xfId="0" applyNumberFormat="1" applyFont="1" applyBorder="1" applyAlignment="1">
      <alignment horizontal="left"/>
    </xf>
    <xf numFmtId="0" fontId="9" fillId="0" borderId="0" xfId="2" applyAlignment="1">
      <alignment horizontal="left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/>
    <xf numFmtId="3" fontId="0" fillId="0" borderId="3" xfId="0" applyNumberFormat="1" applyBorder="1"/>
    <xf numFmtId="3" fontId="0" fillId="0" borderId="2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right"/>
    </xf>
    <xf numFmtId="3" fontId="0" fillId="0" borderId="0" xfId="0" applyNumberFormat="1" applyAlignment="1">
      <alignment wrapText="1"/>
    </xf>
    <xf numFmtId="165" fontId="14" fillId="0" borderId="0" xfId="0" applyNumberFormat="1" applyFont="1" applyBorder="1"/>
    <xf numFmtId="165" fontId="5" fillId="0" borderId="0" xfId="0" applyNumberFormat="1" applyFont="1" applyAlignment="1">
      <alignment horizontal="right"/>
    </xf>
    <xf numFmtId="165" fontId="9" fillId="0" borderId="0" xfId="2" applyNumberFormat="1" applyAlignment="1">
      <alignment horizontal="right"/>
    </xf>
    <xf numFmtId="3" fontId="10" fillId="0" borderId="1" xfId="0" applyNumberFormat="1" applyFont="1" applyBorder="1" applyAlignment="1">
      <alignment vertical="top"/>
    </xf>
    <xf numFmtId="3" fontId="10" fillId="0" borderId="0" xfId="0" applyNumberFormat="1" applyFont="1" applyBorder="1" applyAlignment="1">
      <alignment vertical="top"/>
    </xf>
    <xf numFmtId="3" fontId="0" fillId="0" borderId="2" xfId="0" applyNumberFormat="1" applyBorder="1" applyAlignment="1">
      <alignment horizontal="right" vertical="top"/>
    </xf>
    <xf numFmtId="165" fontId="5" fillId="0" borderId="0" xfId="2" applyNumberFormat="1" applyFont="1" applyBorder="1" applyAlignment="1">
      <alignment horizontal="center"/>
    </xf>
    <xf numFmtId="165" fontId="9" fillId="0" borderId="0" xfId="2" applyNumberFormat="1"/>
    <xf numFmtId="165" fontId="5" fillId="0" borderId="1" xfId="2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vertical="top"/>
    </xf>
    <xf numFmtId="165" fontId="10" fillId="0" borderId="0" xfId="0" applyNumberFormat="1" applyFont="1" applyBorder="1" applyAlignment="1">
      <alignment vertical="top"/>
    </xf>
    <xf numFmtId="165" fontId="0" fillId="0" borderId="2" xfId="0" applyNumberFormat="1" applyBorder="1" applyAlignment="1">
      <alignment horizontal="right" vertical="top"/>
    </xf>
    <xf numFmtId="165" fontId="2" fillId="0" borderId="0" xfId="0" applyNumberFormat="1" applyFont="1" applyBorder="1" applyAlignment="1">
      <alignment vertical="top"/>
    </xf>
    <xf numFmtId="165" fontId="1" fillId="0" borderId="1" xfId="0" applyNumberFormat="1" applyFont="1" applyBorder="1" applyAlignment="1">
      <alignment vertical="top"/>
    </xf>
    <xf numFmtId="165" fontId="0" fillId="0" borderId="0" xfId="0" applyNumberFormat="1" applyBorder="1" applyAlignment="1">
      <alignment horizontal="right" vertical="top"/>
    </xf>
    <xf numFmtId="165" fontId="0" fillId="0" borderId="1" xfId="0" applyNumberFormat="1" applyBorder="1" applyAlignment="1">
      <alignment vertical="top"/>
    </xf>
    <xf numFmtId="165" fontId="5" fillId="0" borderId="1" xfId="0" applyNumberFormat="1" applyFont="1" applyBorder="1"/>
    <xf numFmtId="165" fontId="1" fillId="0" borderId="3" xfId="0" applyNumberFormat="1" applyFont="1" applyBorder="1"/>
    <xf numFmtId="165" fontId="13" fillId="0" borderId="0" xfId="0" applyNumberFormat="1" applyFont="1" applyBorder="1" applyAlignment="1"/>
    <xf numFmtId="165" fontId="10" fillId="0" borderId="3" xfId="0" applyNumberFormat="1" applyFont="1" applyBorder="1"/>
    <xf numFmtId="3" fontId="1" fillId="0" borderId="0" xfId="0" applyNumberFormat="1" applyFont="1" applyBorder="1" applyAlignment="1">
      <alignment vertical="top"/>
    </xf>
    <xf numFmtId="4" fontId="0" fillId="0" borderId="0" xfId="0" applyNumberFormat="1" applyBorder="1"/>
    <xf numFmtId="0" fontId="12" fillId="0" borderId="0" xfId="2" applyFont="1" applyBorder="1"/>
    <xf numFmtId="0" fontId="16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8" fillId="0" borderId="0" xfId="0" applyFont="1" applyAlignment="1">
      <alignment vertical="top"/>
    </xf>
    <xf numFmtId="0" fontId="19" fillId="0" borderId="0" xfId="0" applyFont="1" applyBorder="1" applyAlignment="1">
      <alignment vertical="top"/>
    </xf>
    <xf numFmtId="0" fontId="20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0" fontId="22" fillId="0" borderId="0" xfId="0" applyFont="1" applyBorder="1" applyAlignment="1">
      <alignment horizontal="left" vertical="top"/>
    </xf>
    <xf numFmtId="0" fontId="22" fillId="0" borderId="0" xfId="0" applyFont="1" applyBorder="1" applyAlignment="1">
      <alignment vertical="top" wrapText="1"/>
    </xf>
    <xf numFmtId="0" fontId="22" fillId="0" borderId="0" xfId="0" applyFont="1" applyBorder="1" applyAlignment="1">
      <alignment vertical="top"/>
    </xf>
    <xf numFmtId="0" fontId="22" fillId="0" borderId="0" xfId="0" applyFont="1" applyAlignment="1">
      <alignment vertical="top" wrapText="1"/>
    </xf>
    <xf numFmtId="0" fontId="22" fillId="0" borderId="0" xfId="0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vertical="top" wrapText="1"/>
    </xf>
    <xf numFmtId="0" fontId="22" fillId="0" borderId="0" xfId="0" applyFont="1" applyAlignment="1">
      <alignment wrapText="1"/>
    </xf>
    <xf numFmtId="0" fontId="22" fillId="0" borderId="0" xfId="0" applyFont="1"/>
    <xf numFmtId="49" fontId="17" fillId="0" borderId="0" xfId="0" applyNumberFormat="1" applyFont="1" applyBorder="1" applyAlignment="1">
      <alignment vertical="top" wrapText="1"/>
    </xf>
    <xf numFmtId="49" fontId="17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49" fontId="20" fillId="0" borderId="0" xfId="0" applyNumberFormat="1" applyFont="1" applyBorder="1" applyAlignment="1">
      <alignment horizontal="left" vertical="top" wrapText="1"/>
    </xf>
    <xf numFmtId="165" fontId="5" fillId="0" borderId="0" xfId="0" applyNumberFormat="1" applyFont="1"/>
    <xf numFmtId="4" fontId="0" fillId="0" borderId="0" xfId="0" applyNumberFormat="1" applyBorder="1" applyAlignment="1">
      <alignment horizontal="right"/>
    </xf>
    <xf numFmtId="4" fontId="0" fillId="0" borderId="0" xfId="0" quotePrefix="1" applyNumberFormat="1" applyBorder="1" applyAlignment="1">
      <alignment horizontal="center"/>
    </xf>
    <xf numFmtId="0" fontId="19" fillId="0" borderId="0" xfId="0" applyFont="1" applyBorder="1" applyAlignment="1">
      <alignment horizontal="left" vertical="top"/>
    </xf>
    <xf numFmtId="49" fontId="20" fillId="0" borderId="0" xfId="0" applyNumberFormat="1" applyFont="1" applyBorder="1" applyAlignment="1">
      <alignment vertical="top" wrapText="1"/>
    </xf>
    <xf numFmtId="0" fontId="23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0" fillId="0" borderId="0" xfId="0" applyAlignment="1">
      <alignment horizontal="right" wrapText="1"/>
    </xf>
    <xf numFmtId="0" fontId="0" fillId="0" borderId="2" xfId="0" applyBorder="1" applyAlignment="1">
      <alignment horizontal="left"/>
    </xf>
    <xf numFmtId="3" fontId="0" fillId="0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right" wrapText="1"/>
    </xf>
    <xf numFmtId="0" fontId="8" fillId="0" borderId="0" xfId="1" applyBorder="1" applyAlignment="1" applyProtection="1">
      <alignment horizontal="left" vertical="top"/>
    </xf>
    <xf numFmtId="0" fontId="10" fillId="0" borderId="0" xfId="0" applyFont="1" applyBorder="1" applyAlignment="1">
      <alignment horizontal="left" vertical="top"/>
    </xf>
    <xf numFmtId="165" fontId="28" fillId="0" borderId="0" xfId="0" applyNumberFormat="1" applyFont="1" applyBorder="1"/>
    <xf numFmtId="165" fontId="28" fillId="0" borderId="0" xfId="0" applyNumberFormat="1" applyFont="1" applyBorder="1" applyAlignment="1">
      <alignment horizontal="left"/>
    </xf>
    <xf numFmtId="165" fontId="28" fillId="0" borderId="0" xfId="0" applyNumberFormat="1" applyFont="1" applyBorder="1" applyAlignment="1">
      <alignment horizontal="center"/>
    </xf>
    <xf numFmtId="165" fontId="28" fillId="0" borderId="1" xfId="0" applyNumberFormat="1" applyFont="1" applyBorder="1"/>
    <xf numFmtId="165" fontId="28" fillId="0" borderId="1" xfId="0" applyNumberFormat="1" applyFont="1" applyBorder="1" applyAlignment="1">
      <alignment horizontal="left"/>
    </xf>
    <xf numFmtId="165" fontId="28" fillId="0" borderId="1" xfId="0" applyNumberFormat="1" applyFont="1" applyBorder="1" applyAlignment="1">
      <alignment horizontal="center"/>
    </xf>
    <xf numFmtId="0" fontId="28" fillId="0" borderId="0" xfId="0" applyNumberFormat="1" applyFont="1" applyBorder="1"/>
    <xf numFmtId="0" fontId="10" fillId="0" borderId="0" xfId="0" applyNumberFormat="1" applyFont="1" applyBorder="1"/>
    <xf numFmtId="0" fontId="28" fillId="0" borderId="2" xfId="0" applyNumberFormat="1" applyFont="1" applyBorder="1" applyAlignment="1">
      <alignment horizontal="right"/>
    </xf>
    <xf numFmtId="165" fontId="28" fillId="0" borderId="2" xfId="0" applyNumberFormat="1" applyFont="1" applyBorder="1" applyAlignment="1">
      <alignment horizontal="right"/>
    </xf>
    <xf numFmtId="165" fontId="28" fillId="0" borderId="2" xfId="0" quotePrefix="1" applyNumberFormat="1" applyFont="1" applyBorder="1" applyAlignment="1">
      <alignment horizontal="center"/>
    </xf>
    <xf numFmtId="165" fontId="28" fillId="0" borderId="0" xfId="0" applyNumberFormat="1" applyFont="1" applyBorder="1" applyAlignment="1">
      <alignment horizontal="right"/>
    </xf>
    <xf numFmtId="49" fontId="28" fillId="0" borderId="0" xfId="0" applyNumberFormat="1" applyFont="1" applyBorder="1" applyAlignment="1"/>
    <xf numFmtId="0" fontId="13" fillId="0" borderId="0" xfId="0" applyNumberFormat="1" applyFont="1" applyBorder="1" applyAlignment="1"/>
    <xf numFmtId="165" fontId="13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/>
    <xf numFmtId="165" fontId="28" fillId="0" borderId="0" xfId="0" applyNumberFormat="1" applyFont="1" applyBorder="1" applyAlignment="1">
      <alignment vertical="center"/>
    </xf>
    <xf numFmtId="165" fontId="28" fillId="0" borderId="0" xfId="0" applyNumberFormat="1" applyFont="1" applyFill="1" applyBorder="1" applyAlignment="1">
      <alignment horizontal="right"/>
    </xf>
    <xf numFmtId="3" fontId="28" fillId="0" borderId="1" xfId="0" applyNumberFormat="1" applyFont="1" applyBorder="1"/>
    <xf numFmtId="165" fontId="28" fillId="0" borderId="3" xfId="0" applyNumberFormat="1" applyFont="1" applyBorder="1"/>
    <xf numFmtId="165" fontId="28" fillId="0" borderId="3" xfId="0" applyNumberFormat="1" applyFont="1" applyBorder="1" applyAlignment="1">
      <alignment horizontal="center"/>
    </xf>
    <xf numFmtId="165" fontId="28" fillId="0" borderId="2" xfId="0" applyNumberFormat="1" applyFont="1" applyBorder="1" applyAlignment="1">
      <alignment horizontal="left"/>
    </xf>
    <xf numFmtId="165" fontId="28" fillId="0" borderId="2" xfId="0" applyNumberFormat="1" applyFont="1" applyBorder="1" applyAlignment="1">
      <alignment horizontal="center"/>
    </xf>
    <xf numFmtId="3" fontId="28" fillId="0" borderId="0" xfId="0" applyNumberFormat="1" applyFont="1" applyBorder="1" applyAlignment="1">
      <alignment horizontal="right" wrapText="1"/>
    </xf>
    <xf numFmtId="165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vertical="top"/>
    </xf>
    <xf numFmtId="165" fontId="2" fillId="0" borderId="0" xfId="0" applyNumberFormat="1" applyFont="1" applyBorder="1" applyAlignment="1">
      <alignment wrapText="1"/>
    </xf>
    <xf numFmtId="0" fontId="28" fillId="0" borderId="0" xfId="0" applyFont="1"/>
    <xf numFmtId="0" fontId="29" fillId="0" borderId="0" xfId="0" applyFont="1"/>
    <xf numFmtId="165" fontId="28" fillId="0" borderId="2" xfId="0" applyNumberFormat="1" applyFont="1" applyBorder="1"/>
    <xf numFmtId="49" fontId="2" fillId="0" borderId="0" xfId="0" applyNumberFormat="1" applyFont="1" applyBorder="1"/>
    <xf numFmtId="49" fontId="28" fillId="0" borderId="0" xfId="0" applyNumberFormat="1" applyFont="1" applyBorder="1"/>
    <xf numFmtId="165" fontId="28" fillId="0" borderId="0" xfId="0" quotePrefix="1" applyNumberFormat="1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10" fillId="0" borderId="1" xfId="0" applyFont="1" applyBorder="1"/>
    <xf numFmtId="165" fontId="0" fillId="0" borderId="1" xfId="0" applyNumberFormat="1" applyBorder="1" applyAlignment="1">
      <alignment wrapText="1"/>
    </xf>
    <xf numFmtId="165" fontId="30" fillId="0" borderId="0" xfId="0" applyNumberFormat="1" applyFont="1" applyBorder="1"/>
    <xf numFmtId="49" fontId="28" fillId="0" borderId="0" xfId="0" applyNumberFormat="1" applyFont="1" applyBorder="1" applyAlignment="1">
      <alignment vertical="top"/>
    </xf>
    <xf numFmtId="0" fontId="13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/>
    <xf numFmtId="165" fontId="13" fillId="0" borderId="0" xfId="0" applyNumberFormat="1" applyFont="1" applyBorder="1" applyAlignment="1">
      <alignment vertical="top" wrapText="1"/>
    </xf>
    <xf numFmtId="165" fontId="13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65" fontId="13" fillId="0" borderId="0" xfId="0" applyNumberFormat="1" applyFont="1" applyBorder="1" applyAlignment="1">
      <alignment wrapText="1"/>
    </xf>
    <xf numFmtId="49" fontId="28" fillId="0" borderId="0" xfId="0" quotePrefix="1" applyNumberFormat="1" applyFont="1" applyBorder="1" applyAlignment="1">
      <alignment vertical="top" wrapText="1"/>
    </xf>
    <xf numFmtId="165" fontId="2" fillId="0" borderId="0" xfId="0" applyNumberFormat="1" applyFont="1" applyBorder="1" applyAlignment="1">
      <alignment horizontal="right"/>
    </xf>
    <xf numFmtId="0" fontId="19" fillId="0" borderId="0" xfId="0" applyFont="1" applyAlignment="1">
      <alignment vertical="top" wrapText="1"/>
    </xf>
    <xf numFmtId="0" fontId="18" fillId="0" borderId="0" xfId="0" applyFont="1" applyBorder="1" applyAlignment="1">
      <alignment vertical="top"/>
    </xf>
    <xf numFmtId="49" fontId="18" fillId="0" borderId="0" xfId="0" applyNumberFormat="1" applyFont="1" applyBorder="1" applyAlignment="1">
      <alignment vertical="top" wrapText="1"/>
    </xf>
    <xf numFmtId="49" fontId="19" fillId="0" borderId="0" xfId="0" applyNumberFormat="1" applyFont="1" applyBorder="1" applyAlignment="1">
      <alignment horizontal="left" vertical="top" wrapText="1"/>
    </xf>
    <xf numFmtId="165" fontId="2" fillId="0" borderId="1" xfId="0" applyNumberFormat="1" applyFont="1" applyBorder="1" applyAlignment="1"/>
    <xf numFmtId="165" fontId="27" fillId="0" borderId="0" xfId="0" applyNumberFormat="1" applyFont="1"/>
    <xf numFmtId="165" fontId="27" fillId="0" borderId="0" xfId="0" applyNumberFormat="1" applyFont="1" applyBorder="1"/>
    <xf numFmtId="165" fontId="7" fillId="0" borderId="0" xfId="0" applyNumberFormat="1" applyFont="1"/>
    <xf numFmtId="165" fontId="27" fillId="0" borderId="0" xfId="0" applyNumberFormat="1" applyFont="1" applyAlignment="1">
      <alignment wrapText="1"/>
    </xf>
    <xf numFmtId="49" fontId="24" fillId="0" borderId="0" xfId="0" applyNumberFormat="1" applyFont="1" applyBorder="1" applyAlignment="1">
      <alignment vertical="top" wrapText="1"/>
    </xf>
    <xf numFmtId="49" fontId="25" fillId="0" borderId="0" xfId="0" applyNumberFormat="1" applyFont="1" applyBorder="1" applyAlignment="1">
      <alignment vertical="top" wrapText="1"/>
    </xf>
    <xf numFmtId="165" fontId="27" fillId="0" borderId="0" xfId="0" applyNumberFormat="1" applyFont="1" applyAlignment="1">
      <alignment wrapText="1"/>
    </xf>
    <xf numFmtId="165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left"/>
    </xf>
    <xf numFmtId="165" fontId="0" fillId="0" borderId="3" xfId="0" applyNumberFormat="1" applyBorder="1" applyAlignment="1">
      <alignment horizontal="left"/>
    </xf>
    <xf numFmtId="165" fontId="27" fillId="0" borderId="0" xfId="0" applyNumberFormat="1" applyFont="1" applyAlignment="1">
      <alignment horizontal="left" wrapText="1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</cellXfs>
  <cellStyles count="5">
    <cellStyle name="Hyperlänk" xfId="1" builtinId="8"/>
    <cellStyle name="Normal" xfId="0" builtinId="0"/>
    <cellStyle name="Normal_facktabell" xfId="2"/>
    <cellStyle name="Tusental (0)_DA" xfId="3"/>
    <cellStyle name="Valuta (0)_DA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78"/>
  <dimension ref="A1:H100"/>
  <sheetViews>
    <sheetView tabSelected="1" zoomScaleNormal="100" workbookViewId="0">
      <pane ySplit="7" topLeftCell="A62" activePane="bottomLeft" state="frozen"/>
      <selection activeCell="H115" sqref="H115"/>
      <selection pane="bottomLeft"/>
    </sheetView>
  </sheetViews>
  <sheetFormatPr defaultRowHeight="12.75" x14ac:dyDescent="0.2"/>
  <cols>
    <col min="1" max="1" width="9.140625" style="219"/>
    <col min="2" max="2" width="76.85546875" style="139" customWidth="1"/>
    <col min="3" max="3" width="9.140625" style="139"/>
    <col min="4" max="4" width="12.140625" style="139" customWidth="1"/>
    <col min="5" max="5" width="10.85546875" style="139" bestFit="1" customWidth="1"/>
    <col min="6" max="16384" width="9.140625" style="139"/>
  </cols>
  <sheetData>
    <row r="1" spans="1:8" ht="18" x14ac:dyDescent="0.2">
      <c r="A1" s="199" t="s">
        <v>658</v>
      </c>
    </row>
    <row r="2" spans="1:8" ht="18" x14ac:dyDescent="0.2">
      <c r="A2" s="199" t="s">
        <v>499</v>
      </c>
      <c r="D2" s="292"/>
    </row>
    <row r="3" spans="1:8" s="202" customFormat="1" ht="15" x14ac:dyDescent="0.2">
      <c r="A3" s="200"/>
      <c r="B3" s="201"/>
      <c r="D3" s="291" t="s">
        <v>723</v>
      </c>
      <c r="E3" s="291" t="s">
        <v>722</v>
      </c>
    </row>
    <row r="4" spans="1:8" s="204" customFormat="1" ht="15" x14ac:dyDescent="0.2">
      <c r="A4" s="203"/>
      <c r="D4" s="291" t="s">
        <v>724</v>
      </c>
      <c r="E4" s="205"/>
    </row>
    <row r="5" spans="1:8" s="205" customFormat="1" x14ac:dyDescent="0.2"/>
    <row r="6" spans="1:8" s="205" customFormat="1" ht="15" x14ac:dyDescent="0.2">
      <c r="A6" s="204" t="s">
        <v>500</v>
      </c>
      <c r="D6" s="225" t="s">
        <v>665</v>
      </c>
      <c r="E6" s="292" t="s">
        <v>665</v>
      </c>
    </row>
    <row r="7" spans="1:8" s="205" customFormat="1" ht="15" customHeight="1" x14ac:dyDescent="0.2">
      <c r="A7" s="204"/>
      <c r="D7" s="299" t="s">
        <v>666</v>
      </c>
      <c r="E7" s="300"/>
      <c r="F7" s="300"/>
      <c r="G7" s="300"/>
      <c r="H7" s="300"/>
    </row>
    <row r="8" spans="1:8" s="205" customFormat="1" ht="15" customHeight="1" x14ac:dyDescent="0.2">
      <c r="A8" s="204"/>
    </row>
    <row r="9" spans="1:8" s="205" customFormat="1" ht="15" customHeight="1" x14ac:dyDescent="0.2">
      <c r="A9" s="206" t="s">
        <v>616</v>
      </c>
      <c r="B9" s="207"/>
    </row>
    <row r="10" spans="1:8" s="205" customFormat="1" ht="14.25" customHeight="1" x14ac:dyDescent="0.2">
      <c r="A10" s="204"/>
    </row>
    <row r="11" spans="1:8" s="205" customFormat="1" ht="14.25" customHeight="1" x14ac:dyDescent="0.2">
      <c r="A11" s="204"/>
    </row>
    <row r="12" spans="1:8" s="205" customFormat="1" ht="15" x14ac:dyDescent="0.2">
      <c r="B12" s="203" t="s">
        <v>617</v>
      </c>
    </row>
    <row r="13" spans="1:8" ht="28.5" customHeight="1" x14ac:dyDescent="0.2">
      <c r="A13" s="208">
        <v>1</v>
      </c>
      <c r="B13" s="209" t="s">
        <v>322</v>
      </c>
      <c r="D13" s="233">
        <v>6</v>
      </c>
      <c r="E13" s="233">
        <f>IF(D13="","",D13+96)</f>
        <v>102</v>
      </c>
    </row>
    <row r="14" spans="1:8" s="210" customFormat="1" ht="14.25" x14ac:dyDescent="0.2">
      <c r="A14" s="208"/>
      <c r="E14" s="233" t="str">
        <f t="shared" ref="E14:E77" si="0">IF(D14="","",D14+96)</f>
        <v/>
      </c>
    </row>
    <row r="15" spans="1:8" ht="15" x14ac:dyDescent="0.2">
      <c r="A15" s="139"/>
      <c r="B15" s="203" t="s">
        <v>618</v>
      </c>
      <c r="D15" s="219"/>
      <c r="E15" s="233" t="str">
        <f t="shared" si="0"/>
        <v/>
      </c>
    </row>
    <row r="16" spans="1:8" ht="28.5" x14ac:dyDescent="0.2">
      <c r="A16" s="208">
        <v>2</v>
      </c>
      <c r="B16" s="211" t="s">
        <v>402</v>
      </c>
      <c r="D16" s="233">
        <v>8</v>
      </c>
      <c r="E16" s="233">
        <f t="shared" si="0"/>
        <v>104</v>
      </c>
    </row>
    <row r="17" spans="1:5" ht="14.25" x14ac:dyDescent="0.2">
      <c r="A17" s="208"/>
      <c r="B17" s="211"/>
      <c r="D17" s="219"/>
      <c r="E17" s="233" t="str">
        <f t="shared" si="0"/>
        <v/>
      </c>
    </row>
    <row r="18" spans="1:5" ht="28.5" customHeight="1" x14ac:dyDescent="0.2">
      <c r="A18" s="208">
        <v>3</v>
      </c>
      <c r="B18" s="211" t="s">
        <v>501</v>
      </c>
      <c r="D18" s="233">
        <v>10</v>
      </c>
      <c r="E18" s="233">
        <f t="shared" si="0"/>
        <v>106</v>
      </c>
    </row>
    <row r="19" spans="1:5" ht="14.25" x14ac:dyDescent="0.2">
      <c r="A19" s="208"/>
      <c r="B19" s="211"/>
      <c r="D19" s="219"/>
      <c r="E19" s="233" t="str">
        <f t="shared" si="0"/>
        <v/>
      </c>
    </row>
    <row r="20" spans="1:5" ht="28.5" x14ac:dyDescent="0.2">
      <c r="A20" s="208">
        <v>4</v>
      </c>
      <c r="B20" s="211" t="s">
        <v>502</v>
      </c>
      <c r="D20" s="233">
        <v>13</v>
      </c>
      <c r="E20" s="233">
        <f t="shared" si="0"/>
        <v>109</v>
      </c>
    </row>
    <row r="21" spans="1:5" ht="14.25" x14ac:dyDescent="0.2">
      <c r="A21" s="208"/>
      <c r="B21" s="211"/>
      <c r="D21" s="219"/>
      <c r="E21" s="233" t="str">
        <f t="shared" si="0"/>
        <v/>
      </c>
    </row>
    <row r="22" spans="1:5" ht="42.75" x14ac:dyDescent="0.2">
      <c r="A22" s="212">
        <v>6</v>
      </c>
      <c r="B22" s="213" t="s">
        <v>503</v>
      </c>
      <c r="D22" s="233">
        <v>15</v>
      </c>
      <c r="E22" s="233">
        <f t="shared" si="0"/>
        <v>111</v>
      </c>
    </row>
    <row r="23" spans="1:5" ht="14.25" x14ac:dyDescent="0.2">
      <c r="A23" s="212"/>
      <c r="B23" s="213"/>
      <c r="D23" s="219"/>
      <c r="E23" s="233" t="str">
        <f t="shared" si="0"/>
        <v/>
      </c>
    </row>
    <row r="24" spans="1:5" ht="28.5" x14ac:dyDescent="0.2">
      <c r="A24" s="208">
        <v>7</v>
      </c>
      <c r="B24" s="211" t="s">
        <v>504</v>
      </c>
      <c r="D24" s="233">
        <v>18</v>
      </c>
      <c r="E24" s="233">
        <f t="shared" si="0"/>
        <v>114</v>
      </c>
    </row>
    <row r="25" spans="1:5" ht="14.25" x14ac:dyDescent="0.2">
      <c r="A25" s="208"/>
      <c r="B25" s="211"/>
      <c r="D25" s="219"/>
      <c r="E25" s="233" t="str">
        <f t="shared" si="0"/>
        <v/>
      </c>
    </row>
    <row r="26" spans="1:5" s="210" customFormat="1" ht="42.75" x14ac:dyDescent="0.2">
      <c r="A26" s="208">
        <v>8</v>
      </c>
      <c r="B26" s="293" t="s">
        <v>739</v>
      </c>
      <c r="D26" s="233">
        <v>21</v>
      </c>
      <c r="E26" s="233">
        <f t="shared" si="0"/>
        <v>117</v>
      </c>
    </row>
    <row r="27" spans="1:5" s="210" customFormat="1" ht="14.25" customHeight="1" x14ac:dyDescent="0.2">
      <c r="A27" s="208"/>
      <c r="B27" s="213"/>
      <c r="D27" s="208"/>
      <c r="E27" s="233" t="str">
        <f t="shared" si="0"/>
        <v/>
      </c>
    </row>
    <row r="28" spans="1:5" ht="27.75" customHeight="1" x14ac:dyDescent="0.2">
      <c r="A28" s="212">
        <v>9</v>
      </c>
      <c r="B28" s="213" t="s">
        <v>505</v>
      </c>
      <c r="D28" s="233">
        <v>33</v>
      </c>
      <c r="E28" s="233">
        <f t="shared" si="0"/>
        <v>129</v>
      </c>
    </row>
    <row r="29" spans="1:5" ht="14.25" customHeight="1" x14ac:dyDescent="0.2">
      <c r="A29" s="212"/>
      <c r="B29" s="213"/>
      <c r="D29" s="219"/>
      <c r="E29" s="233" t="str">
        <f t="shared" si="0"/>
        <v/>
      </c>
    </row>
    <row r="30" spans="1:5" ht="28.5" customHeight="1" x14ac:dyDescent="0.2">
      <c r="A30" s="212">
        <v>10</v>
      </c>
      <c r="B30" s="213" t="s">
        <v>581</v>
      </c>
      <c r="D30" s="233">
        <v>35</v>
      </c>
      <c r="E30" s="233">
        <f t="shared" si="0"/>
        <v>131</v>
      </c>
    </row>
    <row r="31" spans="1:5" ht="14.25" customHeight="1" x14ac:dyDescent="0.2">
      <c r="A31" s="212"/>
      <c r="B31" s="213"/>
      <c r="D31" s="219"/>
      <c r="E31" s="233" t="str">
        <f t="shared" si="0"/>
        <v/>
      </c>
    </row>
    <row r="32" spans="1:5" ht="15" customHeight="1" x14ac:dyDescent="0.2">
      <c r="A32" s="212"/>
      <c r="B32" s="220" t="s">
        <v>619</v>
      </c>
      <c r="D32" s="219"/>
      <c r="E32" s="233" t="str">
        <f t="shared" si="0"/>
        <v/>
      </c>
    </row>
    <row r="33" spans="1:5" ht="14.25" customHeight="1" x14ac:dyDescent="0.2">
      <c r="A33" s="212"/>
      <c r="B33" s="218" t="s">
        <v>582</v>
      </c>
      <c r="D33" s="219"/>
      <c r="E33" s="233" t="str">
        <f t="shared" si="0"/>
        <v/>
      </c>
    </row>
    <row r="34" spans="1:5" ht="28.5" customHeight="1" x14ac:dyDescent="0.2">
      <c r="A34" s="212">
        <v>12</v>
      </c>
      <c r="B34" s="213" t="s">
        <v>583</v>
      </c>
      <c r="D34" s="233">
        <v>37</v>
      </c>
      <c r="E34" s="233">
        <f t="shared" si="0"/>
        <v>133</v>
      </c>
    </row>
    <row r="35" spans="1:5" ht="14.25" customHeight="1" x14ac:dyDescent="0.2">
      <c r="A35" s="212"/>
      <c r="B35" s="213"/>
      <c r="D35" s="219"/>
      <c r="E35" s="233" t="str">
        <f t="shared" si="0"/>
        <v/>
      </c>
    </row>
    <row r="36" spans="1:5" ht="28.5" customHeight="1" x14ac:dyDescent="0.2">
      <c r="A36" s="212">
        <v>13</v>
      </c>
      <c r="B36" s="213" t="s">
        <v>584</v>
      </c>
      <c r="D36" s="233">
        <v>40</v>
      </c>
      <c r="E36" s="233">
        <f t="shared" si="0"/>
        <v>136</v>
      </c>
    </row>
    <row r="37" spans="1:5" ht="14.25" customHeight="1" x14ac:dyDescent="0.2">
      <c r="A37" s="212"/>
      <c r="B37" s="213"/>
      <c r="D37" s="219"/>
      <c r="E37" s="233" t="str">
        <f t="shared" si="0"/>
        <v/>
      </c>
    </row>
    <row r="38" spans="1:5" ht="15" x14ac:dyDescent="0.2">
      <c r="A38" s="139"/>
      <c r="B38" s="203" t="s">
        <v>620</v>
      </c>
      <c r="D38" s="219"/>
      <c r="E38" s="233" t="str">
        <f t="shared" si="0"/>
        <v/>
      </c>
    </row>
    <row r="39" spans="1:5" ht="28.5" customHeight="1" x14ac:dyDescent="0.2">
      <c r="A39" s="224">
        <v>14</v>
      </c>
      <c r="B39" s="214" t="s">
        <v>585</v>
      </c>
      <c r="D39" s="233">
        <v>41</v>
      </c>
      <c r="E39" s="233">
        <f t="shared" si="0"/>
        <v>137</v>
      </c>
    </row>
    <row r="40" spans="1:5" ht="14.25" customHeight="1" x14ac:dyDescent="0.2">
      <c r="A40" s="139"/>
      <c r="B40" s="203"/>
      <c r="D40" s="219"/>
      <c r="E40" s="233" t="str">
        <f t="shared" si="0"/>
        <v/>
      </c>
    </row>
    <row r="41" spans="1:5" ht="28.5" x14ac:dyDescent="0.2">
      <c r="A41" s="208">
        <v>15</v>
      </c>
      <c r="B41" s="214" t="s">
        <v>506</v>
      </c>
      <c r="D41" s="233">
        <v>43</v>
      </c>
      <c r="E41" s="233">
        <f t="shared" si="0"/>
        <v>139</v>
      </c>
    </row>
    <row r="42" spans="1:5" s="210" customFormat="1" ht="14.25" x14ac:dyDescent="0.2">
      <c r="A42" s="208"/>
      <c r="B42" s="214"/>
      <c r="D42" s="208"/>
      <c r="E42" s="233" t="str">
        <f t="shared" si="0"/>
        <v/>
      </c>
    </row>
    <row r="43" spans="1:5" s="210" customFormat="1" ht="15" x14ac:dyDescent="0.2">
      <c r="A43" s="208">
        <v>16</v>
      </c>
      <c r="B43" s="225" t="s">
        <v>621</v>
      </c>
      <c r="D43" s="208"/>
      <c r="E43" s="233" t="str">
        <f t="shared" si="0"/>
        <v/>
      </c>
    </row>
    <row r="44" spans="1:5" s="210" customFormat="1" ht="27.6" customHeight="1" x14ac:dyDescent="0.2">
      <c r="A44" s="208"/>
      <c r="B44" s="214" t="s">
        <v>601</v>
      </c>
      <c r="D44" s="233">
        <v>45</v>
      </c>
      <c r="E44" s="233">
        <f t="shared" si="0"/>
        <v>141</v>
      </c>
    </row>
    <row r="45" spans="1:5" s="210" customFormat="1" ht="14.25" x14ac:dyDescent="0.2">
      <c r="A45" s="208"/>
      <c r="B45" s="214"/>
      <c r="D45" s="208"/>
      <c r="E45" s="233" t="str">
        <f t="shared" si="0"/>
        <v/>
      </c>
    </row>
    <row r="46" spans="1:5" ht="15" x14ac:dyDescent="0.2">
      <c r="A46" s="208"/>
      <c r="B46" s="203" t="s">
        <v>622</v>
      </c>
      <c r="D46" s="219"/>
      <c r="E46" s="233" t="str">
        <f t="shared" si="0"/>
        <v/>
      </c>
    </row>
    <row r="47" spans="1:5" ht="28.5" x14ac:dyDescent="0.2">
      <c r="A47" s="208" t="s">
        <v>507</v>
      </c>
      <c r="B47" s="215" t="s">
        <v>508</v>
      </c>
      <c r="D47" s="233">
        <v>47</v>
      </c>
      <c r="E47" s="233">
        <f t="shared" si="0"/>
        <v>143</v>
      </c>
    </row>
    <row r="48" spans="1:5" ht="14.25" x14ac:dyDescent="0.2">
      <c r="A48" s="208"/>
      <c r="B48" s="214"/>
      <c r="D48" s="219"/>
      <c r="E48" s="233" t="str">
        <f t="shared" si="0"/>
        <v/>
      </c>
    </row>
    <row r="49" spans="1:5" ht="28.5" x14ac:dyDescent="0.2">
      <c r="A49" s="208" t="s">
        <v>509</v>
      </c>
      <c r="B49" s="215" t="s">
        <v>427</v>
      </c>
      <c r="D49" s="233">
        <v>50</v>
      </c>
      <c r="E49" s="233">
        <f t="shared" si="0"/>
        <v>146</v>
      </c>
    </row>
    <row r="50" spans="1:5" ht="14.25" x14ac:dyDescent="0.2">
      <c r="A50" s="208"/>
      <c r="B50" s="216"/>
      <c r="D50" s="219"/>
      <c r="E50" s="233" t="str">
        <f t="shared" si="0"/>
        <v/>
      </c>
    </row>
    <row r="51" spans="1:5" ht="28.5" x14ac:dyDescent="0.2">
      <c r="A51" s="208" t="s">
        <v>510</v>
      </c>
      <c r="B51" s="215" t="s">
        <v>511</v>
      </c>
      <c r="D51" s="233">
        <v>53</v>
      </c>
      <c r="E51" s="233">
        <f t="shared" si="0"/>
        <v>149</v>
      </c>
    </row>
    <row r="52" spans="1:5" ht="14.25" x14ac:dyDescent="0.2">
      <c r="A52" s="208"/>
      <c r="B52" s="216"/>
      <c r="D52" s="219"/>
      <c r="E52" s="233" t="str">
        <f t="shared" si="0"/>
        <v/>
      </c>
    </row>
    <row r="53" spans="1:5" ht="28.5" customHeight="1" x14ac:dyDescent="0.2">
      <c r="A53" s="208">
        <v>18</v>
      </c>
      <c r="B53" s="213" t="s">
        <v>512</v>
      </c>
      <c r="D53" s="233">
        <v>56</v>
      </c>
      <c r="E53" s="233">
        <f t="shared" si="0"/>
        <v>152</v>
      </c>
    </row>
    <row r="54" spans="1:5" s="210" customFormat="1" ht="12" customHeight="1" x14ac:dyDescent="0.2">
      <c r="A54" s="208"/>
      <c r="B54" s="214"/>
      <c r="D54" s="208"/>
      <c r="E54" s="233" t="str">
        <f t="shared" si="0"/>
        <v/>
      </c>
    </row>
    <row r="55" spans="1:5" ht="15" x14ac:dyDescent="0.2">
      <c r="A55" s="139"/>
      <c r="B55" s="203" t="s">
        <v>623</v>
      </c>
      <c r="D55" s="219"/>
      <c r="E55" s="233" t="str">
        <f t="shared" si="0"/>
        <v/>
      </c>
    </row>
    <row r="56" spans="1:5" ht="28.5" x14ac:dyDescent="0.2">
      <c r="A56" s="208" t="s">
        <v>513</v>
      </c>
      <c r="B56" s="217" t="s">
        <v>524</v>
      </c>
      <c r="D56" s="233">
        <v>59</v>
      </c>
      <c r="E56" s="233">
        <f t="shared" si="0"/>
        <v>155</v>
      </c>
    </row>
    <row r="57" spans="1:5" ht="12" customHeight="1" x14ac:dyDescent="0.2">
      <c r="A57" s="208"/>
      <c r="B57" s="214"/>
      <c r="D57" s="219"/>
      <c r="E57" s="233" t="str">
        <f t="shared" si="0"/>
        <v/>
      </c>
    </row>
    <row r="58" spans="1:5" ht="28.5" x14ac:dyDescent="0.2">
      <c r="A58" s="208" t="s">
        <v>514</v>
      </c>
      <c r="B58" s="217" t="s">
        <v>525</v>
      </c>
      <c r="D58" s="233">
        <v>60</v>
      </c>
      <c r="E58" s="233">
        <f t="shared" si="0"/>
        <v>156</v>
      </c>
    </row>
    <row r="59" spans="1:5" ht="12" customHeight="1" x14ac:dyDescent="0.2">
      <c r="A59" s="208"/>
      <c r="B59" s="217"/>
      <c r="D59" s="219"/>
      <c r="E59" s="233" t="str">
        <f t="shared" si="0"/>
        <v/>
      </c>
    </row>
    <row r="60" spans="1:5" ht="15" x14ac:dyDescent="0.2">
      <c r="A60" s="208"/>
      <c r="B60" s="225" t="s">
        <v>624</v>
      </c>
      <c r="D60" s="219"/>
      <c r="E60" s="233" t="str">
        <f t="shared" si="0"/>
        <v/>
      </c>
    </row>
    <row r="61" spans="1:5" ht="27.6" customHeight="1" x14ac:dyDescent="0.2">
      <c r="A61" s="208">
        <v>20</v>
      </c>
      <c r="B61" s="217" t="s">
        <v>603</v>
      </c>
      <c r="D61" s="233">
        <v>61</v>
      </c>
      <c r="E61" s="233">
        <f t="shared" si="0"/>
        <v>157</v>
      </c>
    </row>
    <row r="62" spans="1:5" ht="12" customHeight="1" x14ac:dyDescent="0.2">
      <c r="A62" s="208"/>
      <c r="B62" s="217"/>
      <c r="D62" s="219"/>
      <c r="E62" s="233" t="str">
        <f t="shared" si="0"/>
        <v/>
      </c>
    </row>
    <row r="63" spans="1:5" ht="41.45" customHeight="1" x14ac:dyDescent="0.2">
      <c r="A63" s="208">
        <v>21</v>
      </c>
      <c r="B63" s="217" t="s">
        <v>604</v>
      </c>
      <c r="D63" s="233">
        <v>64</v>
      </c>
      <c r="E63" s="233">
        <f t="shared" si="0"/>
        <v>160</v>
      </c>
    </row>
    <row r="64" spans="1:5" ht="12" customHeight="1" x14ac:dyDescent="0.2">
      <c r="A64" s="208"/>
      <c r="B64" s="217"/>
      <c r="D64" s="219"/>
      <c r="E64" s="233" t="str">
        <f t="shared" si="0"/>
        <v/>
      </c>
    </row>
    <row r="65" spans="1:5" ht="41.45" customHeight="1" x14ac:dyDescent="0.2">
      <c r="A65" s="208">
        <v>22</v>
      </c>
      <c r="B65" s="217" t="s">
        <v>605</v>
      </c>
      <c r="D65" s="233">
        <v>67</v>
      </c>
      <c r="E65" s="233">
        <f t="shared" si="0"/>
        <v>163</v>
      </c>
    </row>
    <row r="66" spans="1:5" ht="12" customHeight="1" x14ac:dyDescent="0.2">
      <c r="A66" s="208"/>
      <c r="B66" s="217"/>
      <c r="D66" s="219"/>
      <c r="E66" s="233" t="str">
        <f t="shared" si="0"/>
        <v/>
      </c>
    </row>
    <row r="67" spans="1:5" ht="41.45" customHeight="1" x14ac:dyDescent="0.2">
      <c r="A67" s="208">
        <v>23</v>
      </c>
      <c r="B67" s="217" t="s">
        <v>606</v>
      </c>
      <c r="D67" s="233">
        <v>70</v>
      </c>
      <c r="E67" s="233">
        <f t="shared" si="0"/>
        <v>166</v>
      </c>
    </row>
    <row r="68" spans="1:5" ht="12" customHeight="1" x14ac:dyDescent="0.2">
      <c r="A68" s="208"/>
      <c r="B68" s="217"/>
      <c r="D68" s="219"/>
      <c r="E68" s="233" t="str">
        <f t="shared" si="0"/>
        <v/>
      </c>
    </row>
    <row r="69" spans="1:5" ht="27.6" customHeight="1" x14ac:dyDescent="0.2">
      <c r="A69" s="208">
        <v>24</v>
      </c>
      <c r="B69" s="217" t="s">
        <v>607</v>
      </c>
      <c r="D69" s="233">
        <v>73</v>
      </c>
      <c r="E69" s="233">
        <f t="shared" si="0"/>
        <v>169</v>
      </c>
    </row>
    <row r="70" spans="1:5" ht="12" customHeight="1" x14ac:dyDescent="0.2">
      <c r="A70" s="208"/>
      <c r="B70" s="217"/>
      <c r="D70" s="219"/>
      <c r="E70" s="233" t="str">
        <f t="shared" si="0"/>
        <v/>
      </c>
    </row>
    <row r="71" spans="1:5" ht="27.6" customHeight="1" x14ac:dyDescent="0.2">
      <c r="A71" s="208">
        <v>25</v>
      </c>
      <c r="B71" s="217" t="s">
        <v>608</v>
      </c>
      <c r="D71" s="233">
        <v>76</v>
      </c>
      <c r="E71" s="233">
        <f t="shared" si="0"/>
        <v>172</v>
      </c>
    </row>
    <row r="72" spans="1:5" ht="14.25" x14ac:dyDescent="0.2">
      <c r="A72" s="208"/>
      <c r="B72" s="214"/>
      <c r="D72" s="219"/>
      <c r="E72" s="233" t="str">
        <f t="shared" si="0"/>
        <v/>
      </c>
    </row>
    <row r="73" spans="1:5" s="210" customFormat="1" ht="14.25" x14ac:dyDescent="0.2">
      <c r="A73" s="208"/>
      <c r="B73" s="214"/>
      <c r="D73" s="208"/>
      <c r="E73" s="233" t="str">
        <f t="shared" si="0"/>
        <v/>
      </c>
    </row>
    <row r="74" spans="1:5" s="205" customFormat="1" ht="15" customHeight="1" x14ac:dyDescent="0.2">
      <c r="A74" s="206" t="s">
        <v>515</v>
      </c>
      <c r="B74" s="207"/>
      <c r="D74" s="234"/>
      <c r="E74" s="233" t="str">
        <f t="shared" si="0"/>
        <v/>
      </c>
    </row>
    <row r="75" spans="1:5" x14ac:dyDescent="0.2">
      <c r="A75" s="139"/>
      <c r="D75" s="219"/>
      <c r="E75" s="233" t="str">
        <f t="shared" si="0"/>
        <v/>
      </c>
    </row>
    <row r="76" spans="1:5" ht="15" x14ac:dyDescent="0.2">
      <c r="A76" s="139"/>
      <c r="B76" s="203" t="s">
        <v>516</v>
      </c>
      <c r="D76" s="219"/>
      <c r="E76" s="233" t="str">
        <f t="shared" si="0"/>
        <v/>
      </c>
    </row>
    <row r="77" spans="1:5" ht="42.75" customHeight="1" x14ac:dyDescent="0.2">
      <c r="A77" s="208">
        <v>27</v>
      </c>
      <c r="B77" s="211" t="s">
        <v>517</v>
      </c>
      <c r="D77" s="233">
        <v>79</v>
      </c>
      <c r="E77" s="233">
        <f t="shared" si="0"/>
        <v>175</v>
      </c>
    </row>
    <row r="78" spans="1:5" ht="14.25" x14ac:dyDescent="0.2">
      <c r="A78" s="208"/>
      <c r="B78" s="211"/>
      <c r="D78" s="219"/>
      <c r="E78" s="233" t="str">
        <f t="shared" ref="E78:E95" si="1">IF(D78="","",D78+96)</f>
        <v/>
      </c>
    </row>
    <row r="79" spans="1:5" ht="28.5" x14ac:dyDescent="0.2">
      <c r="A79" s="208">
        <v>28</v>
      </c>
      <c r="B79" s="290" t="s">
        <v>721</v>
      </c>
      <c r="D79" s="233">
        <v>82</v>
      </c>
      <c r="E79" s="233">
        <f t="shared" si="1"/>
        <v>178</v>
      </c>
    </row>
    <row r="80" spans="1:5" s="210" customFormat="1" ht="15" x14ac:dyDescent="0.2">
      <c r="A80" s="205"/>
      <c r="B80" s="203"/>
      <c r="D80" s="208"/>
      <c r="E80" s="233" t="str">
        <f t="shared" si="1"/>
        <v/>
      </c>
    </row>
    <row r="81" spans="1:5" ht="42.75" x14ac:dyDescent="0.2">
      <c r="A81" s="212">
        <v>29</v>
      </c>
      <c r="B81" s="213" t="s">
        <v>518</v>
      </c>
      <c r="D81" s="233">
        <v>85</v>
      </c>
      <c r="E81" s="233">
        <f t="shared" si="1"/>
        <v>181</v>
      </c>
    </row>
    <row r="82" spans="1:5" ht="14.25" x14ac:dyDescent="0.2">
      <c r="A82" s="212"/>
      <c r="B82" s="213"/>
      <c r="D82" s="219"/>
      <c r="E82" s="233" t="str">
        <f t="shared" si="1"/>
        <v/>
      </c>
    </row>
    <row r="83" spans="1:5" ht="42.75" x14ac:dyDescent="0.2">
      <c r="A83" s="212">
        <v>30</v>
      </c>
      <c r="B83" s="213" t="s">
        <v>519</v>
      </c>
      <c r="D83" s="233">
        <v>88</v>
      </c>
      <c r="E83" s="233">
        <f t="shared" si="1"/>
        <v>184</v>
      </c>
    </row>
    <row r="84" spans="1:5" ht="14.25" x14ac:dyDescent="0.2">
      <c r="A84" s="212"/>
      <c r="B84" s="213"/>
      <c r="D84" s="219"/>
      <c r="E84" s="233" t="str">
        <f t="shared" si="1"/>
        <v/>
      </c>
    </row>
    <row r="85" spans="1:5" ht="15" x14ac:dyDescent="0.2">
      <c r="A85" s="212"/>
      <c r="B85" s="203" t="s">
        <v>520</v>
      </c>
      <c r="D85" s="219"/>
      <c r="E85" s="233" t="str">
        <f t="shared" si="1"/>
        <v/>
      </c>
    </row>
    <row r="86" spans="1:5" ht="28.5" customHeight="1" x14ac:dyDescent="0.2">
      <c r="A86" s="208">
        <v>31</v>
      </c>
      <c r="B86" s="214" t="s">
        <v>452</v>
      </c>
      <c r="D86" s="233">
        <v>89</v>
      </c>
      <c r="E86" s="233">
        <f t="shared" si="1"/>
        <v>185</v>
      </c>
    </row>
    <row r="87" spans="1:5" ht="14.25" customHeight="1" x14ac:dyDescent="0.2">
      <c r="A87" s="208"/>
      <c r="B87" s="211"/>
      <c r="D87" s="219"/>
      <c r="E87" s="233" t="str">
        <f t="shared" si="1"/>
        <v/>
      </c>
    </row>
    <row r="88" spans="1:5" ht="15" x14ac:dyDescent="0.2">
      <c r="A88" s="212"/>
      <c r="B88" s="203" t="s">
        <v>521</v>
      </c>
      <c r="D88" s="219"/>
      <c r="E88" s="233" t="str">
        <f t="shared" si="1"/>
        <v/>
      </c>
    </row>
    <row r="89" spans="1:5" ht="28.5" customHeight="1" x14ac:dyDescent="0.2">
      <c r="A89" s="208">
        <v>32</v>
      </c>
      <c r="B89" s="214" t="s">
        <v>295</v>
      </c>
      <c r="D89" s="233">
        <v>91</v>
      </c>
      <c r="E89" s="233">
        <f t="shared" si="1"/>
        <v>187</v>
      </c>
    </row>
    <row r="90" spans="1:5" ht="14.25" x14ac:dyDescent="0.2">
      <c r="A90" s="212"/>
      <c r="B90" s="218"/>
      <c r="D90" s="219"/>
      <c r="E90" s="233" t="str">
        <f t="shared" si="1"/>
        <v/>
      </c>
    </row>
    <row r="91" spans="1:5" ht="28.5" customHeight="1" x14ac:dyDescent="0.2">
      <c r="A91" s="208">
        <v>33</v>
      </c>
      <c r="B91" s="214" t="s">
        <v>453</v>
      </c>
      <c r="D91" s="233">
        <v>94</v>
      </c>
      <c r="E91" s="233">
        <f t="shared" si="1"/>
        <v>190</v>
      </c>
    </row>
    <row r="92" spans="1:5" ht="14.25" x14ac:dyDescent="0.2">
      <c r="A92" s="210"/>
      <c r="B92" s="210"/>
      <c r="D92" s="219"/>
      <c r="E92" s="233" t="str">
        <f t="shared" si="1"/>
        <v/>
      </c>
    </row>
    <row r="93" spans="1:5" ht="33.75" customHeight="1" x14ac:dyDescent="0.2">
      <c r="A93" s="212">
        <v>34</v>
      </c>
      <c r="B93" s="213" t="s">
        <v>522</v>
      </c>
      <c r="D93" s="233">
        <v>95</v>
      </c>
      <c r="E93" s="233">
        <f t="shared" si="1"/>
        <v>191</v>
      </c>
    </row>
    <row r="94" spans="1:5" s="210" customFormat="1" ht="14.25" x14ac:dyDescent="0.2">
      <c r="A94" s="208"/>
      <c r="B94" s="214"/>
      <c r="D94" s="208"/>
      <c r="E94" s="233" t="str">
        <f t="shared" si="1"/>
        <v/>
      </c>
    </row>
    <row r="95" spans="1:5" ht="42.75" x14ac:dyDescent="0.2">
      <c r="A95" s="212">
        <v>35</v>
      </c>
      <c r="B95" s="213" t="s">
        <v>523</v>
      </c>
      <c r="D95" s="233">
        <v>98</v>
      </c>
      <c r="E95" s="233">
        <f t="shared" si="1"/>
        <v>194</v>
      </c>
    </row>
    <row r="97" spans="1:4" ht="15" customHeight="1" x14ac:dyDescent="0.2">
      <c r="A97" s="226" t="s">
        <v>602</v>
      </c>
      <c r="B97" s="227"/>
    </row>
    <row r="98" spans="1:4" ht="15" customHeight="1" x14ac:dyDescent="0.2">
      <c r="A98" s="208"/>
      <c r="B98" s="225"/>
    </row>
    <row r="99" spans="1:4" ht="27.6" customHeight="1" x14ac:dyDescent="0.2">
      <c r="A99" s="224">
        <v>47</v>
      </c>
      <c r="B99" s="225" t="s">
        <v>625</v>
      </c>
      <c r="D99" s="233">
        <v>99</v>
      </c>
    </row>
    <row r="100" spans="1:4" x14ac:dyDescent="0.2">
      <c r="B100" s="228"/>
    </row>
  </sheetData>
  <mergeCells count="1">
    <mergeCell ref="D7:H7"/>
  </mergeCells>
  <phoneticPr fontId="0" type="noConversion"/>
  <hyperlinks>
    <hyperlink ref="D13" location="'TT 1'!A1" display="7?"/>
    <hyperlink ref="D16" location="'TT 2'!A1" display="8"/>
    <hyperlink ref="D18" location="'TT 3'!A1" display="10"/>
    <hyperlink ref="D20" location="'TT 4'!A1" display="13"/>
    <hyperlink ref="D22" location="'TT 6'!A1" display="15"/>
    <hyperlink ref="D24" location="'TT 7'!A1" display="18"/>
    <hyperlink ref="D26" location="'TT 8'!A1" display="21"/>
    <hyperlink ref="D28" location="'TT 9'!A1" display="33"/>
    <hyperlink ref="D30" location="'TT 10'!A1" display="35"/>
    <hyperlink ref="D34" location="'TT 12'!A1" display="37"/>
    <hyperlink ref="D36" location="'TT 13'!A1" display="40"/>
    <hyperlink ref="D39" location="'TT 14'!A1" display="41"/>
    <hyperlink ref="D41" location="'TT 15'!A1" display="43"/>
    <hyperlink ref="D44" location="'TT 16'!A1" display="45"/>
    <hyperlink ref="D47" location="'TT 17A'!A1" display="47"/>
    <hyperlink ref="D49" location="'TT 17B'!A1" display="50"/>
    <hyperlink ref="D51" location="'TT 17C'!A1" display="53"/>
    <hyperlink ref="D53" location="'TT 18'!A1" display="56"/>
    <hyperlink ref="D56" location="'TT 19A'!A1" display="59"/>
    <hyperlink ref="D58" location="'TT 19B'!A1" display="60"/>
    <hyperlink ref="D61" location="'TT 20'!A1" display="61"/>
    <hyperlink ref="D63" location="'TT 21'!A1" display="64"/>
    <hyperlink ref="D65" location="'TT 22'!A1" display="67"/>
    <hyperlink ref="D67" location="'TT 23'!A1" display="70"/>
    <hyperlink ref="D69" location="'TT 24'!A1" display="73"/>
    <hyperlink ref="D71" location="'TT 25'!A1" display="76"/>
    <hyperlink ref="D77" location="'TT 27'!A1" display="79"/>
    <hyperlink ref="D79" location="'TT 28'!A1" display="82"/>
    <hyperlink ref="D81" location="'TT 29'!A1" display="85"/>
    <hyperlink ref="D83" location="'TT 30'!A1" display="88"/>
    <hyperlink ref="D86" location="'TT 31'!A1" display="89"/>
    <hyperlink ref="D89" location="'TT 32'!A1" display="91"/>
    <hyperlink ref="D91" location="'TT 33'!A1" display="94"/>
    <hyperlink ref="D93" location="'TT 34'!A1" display="95"/>
    <hyperlink ref="D95" location="'TT 35'!A1" display="98"/>
    <hyperlink ref="D99" location="'TT 47'!A1" display="99"/>
    <hyperlink ref="E13" location="'TT 1 Osäkerhetstal nivå'!A1" display="'TT 1 Osäkerhetstal nivå'!A1"/>
    <hyperlink ref="E14:E95" location="'TT 1 Osäkerhetstal nivå'!A1" display="'TT 1 Osäkerhetstal nivå'!A1"/>
    <hyperlink ref="E16" location="'TT 2 Osäkerhetstal nivå'!A1" display="'TT 2 Osäkerhetstal nivå'!A1"/>
    <hyperlink ref="E18" location="'TT 3 Osäkerhetstal nivå'!A1" display="'TT 3 Osäkerhetstal nivå'!A1"/>
    <hyperlink ref="E20" location="'TT 4 Osäkerhetstal nivå'!A1" display="'TT 4 Osäkerhetstal nivå'!A1"/>
    <hyperlink ref="E22" location="'TT 6 Osäkerhetstal nivå'!A1" display="'TT 6 Osäkerhetstal nivå'!A1"/>
    <hyperlink ref="E24" location="'TT 7 Osäkerhetstal nivå'!A1" display="'TT 7 Osäkerhetstal nivå'!A1"/>
    <hyperlink ref="E26" location="'TT 8 Osäkerhetstal nivå'!A1" display="'TT 8 Osäkerhetstal nivå'!A1"/>
    <hyperlink ref="E28" location="'TT 9 Osäkerhetstal nivå'!A1" display="'TT 9 Osäkerhetstal nivå'!A1"/>
    <hyperlink ref="E30" location="'TT 10 Osäkerhetstal nivå'!A1" display="'TT 10 Osäkerhetstal nivå'!A1"/>
    <hyperlink ref="E34" location="'TT 12 Osäkerhetstal nivå'!A1" display="'TT 12 Osäkerhetstal nivå'!A1"/>
    <hyperlink ref="E36" location="'TT 13 Osäkerhetstal nivå'!A1" display="'TT 13 Osäkerhetstal nivå'!A1"/>
    <hyperlink ref="E39" location="'TT 14 Osäkerhetstal nivå'!A1" display="'TT 14 Osäkerhetstal nivå'!A1"/>
    <hyperlink ref="E41" location="'TT 15 Osäkerhetstal nivå'!A1" display="'TT 15 Osäkerhetstal nivå'!A1"/>
    <hyperlink ref="E44" location="'TT 16 Osäkerhetstal nivå'!A1" display="'TT 16 Osäkerhetstal nivå'!A1"/>
    <hyperlink ref="E47" location="'TT 17A Osäkerhetstal nivå'!A1" display="'TT 17A Osäkerhetstal nivå'!A1"/>
    <hyperlink ref="E49" location="'TT 17B Osäkerhetstal nivå'!A1" display="'TT 17B Osäkerhetstal nivå'!A1"/>
    <hyperlink ref="E51" location="'TT 17C Osäkerhetstal nivå'!A1" display="'TT 17C Osäkerhetstal nivå'!A1"/>
    <hyperlink ref="E53" location="'TT 18 Osäkerhetstal nivå'!A1" display="'TT 18 Osäkerhetstal nivå'!A1"/>
    <hyperlink ref="E56" location="'TT 19A Osäkerhetstal nivå'!A1" display="'TT 19A Osäkerhetstal nivå'!A1"/>
    <hyperlink ref="E58" location="'TT 19B Osäkerhetstal nivå'!A1" display="'TT 19B Osäkerhetstal nivå'!A1"/>
    <hyperlink ref="E61" location="'TT 20 Osäkerhetstal nivå'!A1" display="'TT 20 Osäkerhetstal nivå'!A1"/>
    <hyperlink ref="E63" location="'TT 21 Osäkerhetstal nivå'!A1" display="'TT 21 Osäkerhetstal nivå'!A1"/>
    <hyperlink ref="E65" location="'TT 22 Osäkerhetstal nivå'!A1" display="'TT 22 Osäkerhetstal nivå'!A1"/>
    <hyperlink ref="E67" location="'TT 23 Osäkerhetstal nivå'!A1" display="'TT 23 Osäkerhetstal nivå'!A1"/>
    <hyperlink ref="E69" location="'TT 24 Osäkerhetstal nivå'!A1" display="'TT 24 Osäkerhetstal nivå'!A1"/>
    <hyperlink ref="E71" location="'TT 25 Osäkerhetstal nivå'!A1" display="'TT 25 Osäkerhetstal nivå'!A1"/>
    <hyperlink ref="E77" location="'TT 27 Osäkerhetstal nivå'!A1" display="'TT 27 Osäkerhetstal nivå'!A1"/>
    <hyperlink ref="E79" location="'TT 28 Osäkerhetstal nivå'!A1" display="'TT 28 Osäkerhetstal nivå'!A1"/>
    <hyperlink ref="E81" location="'TT 29 Osäkerhetstal nivå'!A1" display="'TT 29 Osäkerhetstal nivå'!A1"/>
    <hyperlink ref="E83" location="'TT 30 Osäkerhetstal nivå'!A1" display="'TT 30 Osäkerhetstal nivå'!A1"/>
    <hyperlink ref="E86" location="'TT 31 Osäkerhetstal nivå'!A1" display="'TT 31 Osäkerhetstal nivå'!A1"/>
    <hyperlink ref="E89" location="'TT 32 Osäkerhetstal nivå'!A1" display="'TT 32 Osäkerhetstal nivå'!A1"/>
    <hyperlink ref="E91" location="'TT 33 Osäkerhetstal nivå'!A1" display="'TT 33 Osäkerhetstal nivå'!A1"/>
    <hyperlink ref="E93" location="'TT 34 Osäkerhetstal nivå'!A1" display="'TT 34 Osäkerhetstal nivå'!A1"/>
    <hyperlink ref="E95" location="'TT 35 Osäkerhetstal nivå'!A1" display="'TT 35 Osäkerhetstal nivå'!A1"/>
  </hyperlinks>
  <pageMargins left="0.75" right="0.75" top="1" bottom="1" header="0.5" footer="0.5"/>
  <pageSetup paperSize="9" scale="91" orientation="landscape" r:id="rId1"/>
  <headerFooter alignWithMargins="0"/>
  <rowBreaks count="1" manualBreakCount="1">
    <brk id="71" max="16383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626</v>
      </c>
      <c r="B1" s="3" t="s">
        <v>339</v>
      </c>
    </row>
    <row r="2" spans="1:12" x14ac:dyDescent="0.2">
      <c r="A2" s="1"/>
      <c r="B2" s="127" t="s">
        <v>328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/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330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86" t="s">
        <v>761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415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11.7</v>
      </c>
      <c r="D15" s="6">
        <v>47.8</v>
      </c>
      <c r="F15" s="6">
        <v>179.2</v>
      </c>
      <c r="H15" s="6">
        <v>241.7</v>
      </c>
      <c r="J15" s="6">
        <v>53.5</v>
      </c>
      <c r="L15" s="6">
        <v>295.10000000000002</v>
      </c>
    </row>
    <row r="16" spans="1:12" x14ac:dyDescent="0.2">
      <c r="A16" s="10" t="s">
        <v>33</v>
      </c>
      <c r="B16" s="6">
        <v>27.7</v>
      </c>
      <c r="D16" s="6">
        <v>172.6</v>
      </c>
      <c r="F16" s="6">
        <v>336.9</v>
      </c>
      <c r="H16" s="6">
        <v>542.20000000000005</v>
      </c>
      <c r="J16" s="6">
        <v>73.400000000000006</v>
      </c>
      <c r="L16" s="6">
        <v>615.6</v>
      </c>
    </row>
    <row r="17" spans="1:12" x14ac:dyDescent="0.2">
      <c r="A17" s="3" t="s">
        <v>32</v>
      </c>
      <c r="B17" s="6">
        <v>312</v>
      </c>
      <c r="D17" s="6">
        <v>868.1</v>
      </c>
      <c r="F17" s="6">
        <v>2452.8000000000002</v>
      </c>
      <c r="H17" s="6">
        <v>3679.4</v>
      </c>
      <c r="J17" s="6">
        <v>362.4</v>
      </c>
      <c r="L17" s="6">
        <v>4041.8</v>
      </c>
    </row>
    <row r="18" spans="1:12" x14ac:dyDescent="0.2">
      <c r="A18" s="3" t="s">
        <v>45</v>
      </c>
      <c r="B18" s="6">
        <v>13.4</v>
      </c>
      <c r="D18" s="6">
        <v>43.8</v>
      </c>
      <c r="F18" s="6">
        <v>159.9</v>
      </c>
      <c r="H18" s="6">
        <v>218.9</v>
      </c>
      <c r="J18" s="6">
        <v>26.2</v>
      </c>
      <c r="L18" s="6">
        <v>245.1</v>
      </c>
    </row>
    <row r="19" spans="1:12" s="24" customFormat="1" ht="21" customHeight="1" x14ac:dyDescent="0.2">
      <c r="A19" s="24" t="s">
        <v>49</v>
      </c>
      <c r="B19" s="6">
        <v>364.8</v>
      </c>
      <c r="D19" s="6">
        <v>1132.4000000000001</v>
      </c>
      <c r="F19" s="6">
        <v>3128.8</v>
      </c>
      <c r="H19" s="6">
        <v>4682.2</v>
      </c>
      <c r="J19" s="6">
        <v>515.4</v>
      </c>
      <c r="L19" s="6">
        <v>5197.7</v>
      </c>
    </row>
    <row r="20" spans="1:12" ht="5.0999999999999996" customHeight="1" x14ac:dyDescent="0.2"/>
    <row r="21" spans="1:12" x14ac:dyDescent="0.2">
      <c r="A21" s="3" t="s">
        <v>206</v>
      </c>
      <c r="B21" s="6">
        <v>37.700000000000003</v>
      </c>
      <c r="D21" s="6">
        <v>36.9</v>
      </c>
      <c r="F21" s="6">
        <v>36.5</v>
      </c>
      <c r="H21" s="6">
        <v>36.700000000000003</v>
      </c>
      <c r="J21" s="6">
        <v>39.6</v>
      </c>
      <c r="L21" s="6">
        <v>37</v>
      </c>
    </row>
    <row r="23" spans="1:12" x14ac:dyDescent="0.2">
      <c r="A23" s="1" t="s">
        <v>626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330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86" t="s">
        <v>761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415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4.0999999999999996</v>
      </c>
      <c r="D36" s="6">
        <v>9.4</v>
      </c>
      <c r="F36" s="6">
        <v>80.3</v>
      </c>
      <c r="H36" s="6">
        <v>95.9</v>
      </c>
      <c r="J36" s="6">
        <v>35.4</v>
      </c>
      <c r="L36" s="6">
        <v>131.30000000000001</v>
      </c>
    </row>
    <row r="37" spans="1:12" x14ac:dyDescent="0.2">
      <c r="A37" s="10" t="s">
        <v>33</v>
      </c>
      <c r="B37" s="6">
        <v>8.6</v>
      </c>
      <c r="D37" s="6">
        <v>29.1</v>
      </c>
      <c r="F37" s="6">
        <v>127.6</v>
      </c>
      <c r="H37" s="6">
        <v>167.5</v>
      </c>
      <c r="J37" s="6">
        <v>44.9</v>
      </c>
      <c r="L37" s="6">
        <v>212.3</v>
      </c>
    </row>
    <row r="38" spans="1:12" x14ac:dyDescent="0.2">
      <c r="A38" s="3" t="s">
        <v>32</v>
      </c>
      <c r="B38" s="6">
        <v>135.19999999999999</v>
      </c>
      <c r="D38" s="6">
        <v>243.4</v>
      </c>
      <c r="F38" s="6">
        <v>1614.8</v>
      </c>
      <c r="H38" s="6">
        <v>2023.6</v>
      </c>
      <c r="J38" s="6">
        <v>274.2</v>
      </c>
      <c r="L38" s="6">
        <v>2297.9</v>
      </c>
    </row>
    <row r="39" spans="1:12" x14ac:dyDescent="0.2">
      <c r="A39" s="42" t="s">
        <v>45</v>
      </c>
      <c r="B39" s="6">
        <v>7.2</v>
      </c>
      <c r="D39" s="6">
        <v>15.9</v>
      </c>
      <c r="F39" s="6">
        <v>71.8</v>
      </c>
      <c r="H39" s="6">
        <v>96</v>
      </c>
      <c r="J39" s="6">
        <v>16.7</v>
      </c>
      <c r="L39" s="6">
        <v>112.7</v>
      </c>
    </row>
    <row r="40" spans="1:12" s="24" customFormat="1" ht="21" customHeight="1" x14ac:dyDescent="0.2">
      <c r="A40" s="24" t="s">
        <v>49</v>
      </c>
      <c r="B40" s="6">
        <v>155.1</v>
      </c>
      <c r="D40" s="6">
        <v>297.8</v>
      </c>
      <c r="F40" s="6">
        <v>1894.5</v>
      </c>
      <c r="H40" s="6">
        <v>2382.9</v>
      </c>
      <c r="J40" s="6">
        <v>371.3</v>
      </c>
      <c r="L40" s="6">
        <v>2754.2</v>
      </c>
    </row>
    <row r="41" spans="1:12" ht="5.0999999999999996" customHeight="1" x14ac:dyDescent="0.2"/>
    <row r="42" spans="1:12" x14ac:dyDescent="0.2">
      <c r="A42" s="3" t="s">
        <v>206</v>
      </c>
      <c r="B42" s="6">
        <v>38.1</v>
      </c>
      <c r="D42" s="6">
        <v>37.799999999999997</v>
      </c>
      <c r="F42" s="6">
        <v>37.6</v>
      </c>
      <c r="H42" s="6">
        <v>37.6</v>
      </c>
      <c r="J42" s="6">
        <v>41.1</v>
      </c>
      <c r="L42" s="6">
        <v>38.1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7.6</v>
      </c>
      <c r="D46" s="6">
        <v>38.4</v>
      </c>
      <c r="F46" s="6">
        <v>98.9</v>
      </c>
      <c r="H46" s="6">
        <v>145.80000000000001</v>
      </c>
      <c r="J46" s="6">
        <v>18</v>
      </c>
      <c r="L46" s="6">
        <v>163.80000000000001</v>
      </c>
    </row>
    <row r="47" spans="1:12" x14ac:dyDescent="0.2">
      <c r="A47" s="3" t="s">
        <v>33</v>
      </c>
      <c r="B47" s="6">
        <v>19.100000000000001</v>
      </c>
      <c r="D47" s="6">
        <v>143.5</v>
      </c>
      <c r="F47" s="6">
        <v>209.3</v>
      </c>
      <c r="H47" s="6">
        <v>374.8</v>
      </c>
      <c r="J47" s="6">
        <v>28.5</v>
      </c>
      <c r="L47" s="6">
        <v>403.3</v>
      </c>
    </row>
    <row r="48" spans="1:12" x14ac:dyDescent="0.2">
      <c r="A48" s="3" t="s">
        <v>32</v>
      </c>
      <c r="B48" s="6">
        <v>176.8</v>
      </c>
      <c r="D48" s="6">
        <v>624.70000000000005</v>
      </c>
      <c r="F48" s="6">
        <v>837.9</v>
      </c>
      <c r="H48" s="6">
        <v>1655.8</v>
      </c>
      <c r="J48" s="6">
        <v>88.1</v>
      </c>
      <c r="L48" s="6">
        <v>1743.9</v>
      </c>
    </row>
    <row r="49" spans="1:12" x14ac:dyDescent="0.2">
      <c r="A49" s="42" t="s">
        <v>45</v>
      </c>
      <c r="B49" s="6">
        <v>6.2</v>
      </c>
      <c r="D49" s="6">
        <v>27.9</v>
      </c>
      <c r="F49" s="6">
        <v>88.1</v>
      </c>
      <c r="H49" s="6">
        <v>123</v>
      </c>
      <c r="J49" s="6">
        <v>9.5</v>
      </c>
      <c r="L49" s="6">
        <v>132.4</v>
      </c>
    </row>
    <row r="50" spans="1:12" s="24" customFormat="1" ht="21" customHeight="1" x14ac:dyDescent="0.2">
      <c r="A50" s="24" t="s">
        <v>49</v>
      </c>
      <c r="B50" s="6">
        <v>209.7</v>
      </c>
      <c r="D50" s="6">
        <v>834.5</v>
      </c>
      <c r="F50" s="6">
        <v>1234.4000000000001</v>
      </c>
      <c r="H50" s="6">
        <v>2299.3000000000002</v>
      </c>
      <c r="J50" s="6">
        <v>144.1</v>
      </c>
      <c r="L50" s="6">
        <v>2443.5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37.5</v>
      </c>
      <c r="C52" s="3"/>
      <c r="D52" s="6">
        <v>36.6</v>
      </c>
      <c r="E52" s="3"/>
      <c r="F52" s="6">
        <v>34.799999999999997</v>
      </c>
      <c r="G52" s="3"/>
      <c r="H52" s="6">
        <v>35.700000000000003</v>
      </c>
      <c r="I52" s="3"/>
      <c r="J52" s="6">
        <v>35.5</v>
      </c>
      <c r="K52" s="3"/>
      <c r="L52" s="6">
        <v>35.700000000000003</v>
      </c>
    </row>
    <row r="55" spans="1:12" ht="34.5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  <c r="K55" s="301"/>
      <c r="L55" s="301"/>
    </row>
    <row r="56" spans="1:12" ht="14.25" x14ac:dyDescent="0.2">
      <c r="A56" s="297"/>
    </row>
  </sheetData>
  <mergeCells count="1">
    <mergeCell ref="A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39" customWidth="1"/>
    <col min="2" max="2" width="32.85546875" style="46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6" customWidth="1"/>
    <col min="14" max="16384" width="9.28515625" style="46"/>
  </cols>
  <sheetData>
    <row r="1" spans="1:13" ht="14.25" x14ac:dyDescent="0.2">
      <c r="A1" s="153" t="s">
        <v>633</v>
      </c>
      <c r="B1" s="45"/>
      <c r="C1" s="3" t="s">
        <v>416</v>
      </c>
    </row>
    <row r="2" spans="1:13" x14ac:dyDescent="0.2">
      <c r="A2" s="154"/>
      <c r="B2" s="75"/>
      <c r="C2" s="2" t="s">
        <v>472</v>
      </c>
      <c r="D2" s="2"/>
      <c r="E2" s="2"/>
      <c r="F2" s="2"/>
      <c r="G2" s="2"/>
      <c r="H2" s="2"/>
      <c r="I2" s="2"/>
      <c r="J2" s="33"/>
      <c r="K2" s="75"/>
      <c r="L2" s="75"/>
      <c r="M2" s="75"/>
    </row>
    <row r="3" spans="1:13" x14ac:dyDescent="0.2">
      <c r="A3" s="153"/>
      <c r="B3" s="45" t="s">
        <v>0</v>
      </c>
      <c r="C3" s="16" t="s">
        <v>1</v>
      </c>
      <c r="D3" s="16"/>
      <c r="E3" s="16"/>
      <c r="F3" s="16"/>
      <c r="G3" s="16"/>
      <c r="H3" s="16"/>
      <c r="J3" s="33" t="s">
        <v>660</v>
      </c>
      <c r="K3" s="75"/>
      <c r="L3" s="75"/>
      <c r="M3" s="75"/>
    </row>
    <row r="4" spans="1:13" x14ac:dyDescent="0.2">
      <c r="A4" s="153" t="s">
        <v>5</v>
      </c>
      <c r="B4" s="45"/>
      <c r="C4" s="5" t="s">
        <v>49</v>
      </c>
      <c r="D4" s="2" t="s">
        <v>227</v>
      </c>
      <c r="E4" s="2"/>
      <c r="F4" s="2"/>
      <c r="H4" s="3" t="s">
        <v>229</v>
      </c>
      <c r="J4" s="38" t="s">
        <v>223</v>
      </c>
      <c r="K4" s="163" t="s">
        <v>223</v>
      </c>
      <c r="L4" s="80" t="s">
        <v>223</v>
      </c>
      <c r="M4" s="80" t="s">
        <v>224</v>
      </c>
    </row>
    <row r="5" spans="1:13" x14ac:dyDescent="0.2">
      <c r="A5" s="205" t="s">
        <v>668</v>
      </c>
      <c r="B5" s="45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8" t="s">
        <v>225</v>
      </c>
      <c r="K5" s="163" t="s">
        <v>226</v>
      </c>
      <c r="L5" s="163" t="s">
        <v>40</v>
      </c>
      <c r="M5" s="163" t="s">
        <v>40</v>
      </c>
    </row>
    <row r="6" spans="1:13" x14ac:dyDescent="0.2">
      <c r="A6" s="155" t="s">
        <v>43</v>
      </c>
      <c r="B6" s="82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8" t="s">
        <v>235</v>
      </c>
      <c r="K6" s="163" t="s">
        <v>230</v>
      </c>
      <c r="L6" s="163" t="s">
        <v>233</v>
      </c>
      <c r="M6" s="38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8"/>
      <c r="K7" s="163" t="s">
        <v>235</v>
      </c>
      <c r="L7" s="38"/>
      <c r="M7" s="38"/>
    </row>
    <row r="8" spans="1:13" x14ac:dyDescent="0.2">
      <c r="C8" s="20"/>
      <c r="D8" s="20"/>
      <c r="E8" s="20"/>
      <c r="F8" s="20"/>
      <c r="G8" s="20"/>
      <c r="H8" s="20" t="s">
        <v>569</v>
      </c>
      <c r="I8" s="20"/>
    </row>
    <row r="9" spans="1:13" x14ac:dyDescent="0.2">
      <c r="A9" s="153"/>
      <c r="B9" s="45"/>
      <c r="C9" s="20"/>
      <c r="D9" s="20"/>
      <c r="E9" s="20"/>
      <c r="F9" s="20"/>
      <c r="G9" s="20"/>
      <c r="H9" s="20" t="s">
        <v>570</v>
      </c>
      <c r="I9" s="20"/>
      <c r="J9" s="76"/>
      <c r="K9" s="38"/>
      <c r="L9" s="231"/>
    </row>
    <row r="10" spans="1:13" s="78" customFormat="1" x14ac:dyDescent="0.2">
      <c r="A10" s="156"/>
      <c r="B10" s="47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7" t="s">
        <v>13</v>
      </c>
      <c r="L10" s="77" t="s">
        <v>14</v>
      </c>
      <c r="M10" s="77" t="s">
        <v>15</v>
      </c>
    </row>
    <row r="11" spans="1:13" x14ac:dyDescent="0.2">
      <c r="A11" s="157"/>
      <c r="B11" s="79"/>
    </row>
    <row r="12" spans="1:13" x14ac:dyDescent="0.2">
      <c r="A12" s="241"/>
      <c r="B12" s="13" t="s">
        <v>18</v>
      </c>
    </row>
    <row r="13" spans="1:13" ht="16.5" customHeight="1" x14ac:dyDescent="0.2">
      <c r="A13" s="277" t="s">
        <v>669</v>
      </c>
      <c r="B13" s="94" t="s">
        <v>670</v>
      </c>
      <c r="C13" s="6">
        <v>28.5</v>
      </c>
      <c r="D13" s="6">
        <v>2.7</v>
      </c>
      <c r="E13" s="6">
        <v>0.4</v>
      </c>
      <c r="F13" s="6">
        <v>3.1</v>
      </c>
      <c r="G13" s="6"/>
      <c r="H13" s="6">
        <v>7.1</v>
      </c>
      <c r="I13" s="6"/>
      <c r="J13" s="35">
        <v>16</v>
      </c>
      <c r="K13" s="35">
        <v>3</v>
      </c>
      <c r="L13" s="35">
        <v>19</v>
      </c>
      <c r="M13" s="35">
        <v>138</v>
      </c>
    </row>
    <row r="14" spans="1:13" s="54" customFormat="1" ht="14.25" customHeight="1" x14ac:dyDescent="0.2">
      <c r="A14" s="277" t="s">
        <v>671</v>
      </c>
      <c r="B14" s="94" t="s">
        <v>672</v>
      </c>
      <c r="C14" s="6">
        <v>541.79999999999995</v>
      </c>
      <c r="D14" s="6">
        <v>58.3</v>
      </c>
      <c r="E14" s="6">
        <v>14.8</v>
      </c>
      <c r="F14" s="6">
        <v>73.099999999999994</v>
      </c>
      <c r="G14" s="6"/>
      <c r="H14" s="6">
        <v>165</v>
      </c>
      <c r="I14" s="6"/>
      <c r="J14" s="35">
        <v>380</v>
      </c>
      <c r="K14" s="35">
        <v>101</v>
      </c>
      <c r="L14" s="35">
        <v>480</v>
      </c>
      <c r="M14" s="35">
        <v>3504</v>
      </c>
    </row>
    <row r="15" spans="1:13" ht="12.75" customHeight="1" x14ac:dyDescent="0.2">
      <c r="A15" s="278" t="s">
        <v>673</v>
      </c>
      <c r="B15" s="284" t="s">
        <v>674</v>
      </c>
      <c r="C15" s="6">
        <v>258.39999999999998</v>
      </c>
      <c r="D15" s="6">
        <v>27.1</v>
      </c>
      <c r="E15" s="6">
        <v>8.6</v>
      </c>
      <c r="F15" s="6">
        <v>35.700000000000003</v>
      </c>
      <c r="G15" s="6"/>
      <c r="H15" s="6">
        <v>79.099999999999994</v>
      </c>
      <c r="I15" s="6"/>
      <c r="J15" s="35">
        <v>192</v>
      </c>
      <c r="K15" s="35">
        <v>54</v>
      </c>
      <c r="L15" s="35">
        <v>246</v>
      </c>
      <c r="M15" s="35">
        <v>1649</v>
      </c>
    </row>
    <row r="16" spans="1:13" ht="13.5" customHeight="1" x14ac:dyDescent="0.2">
      <c r="A16" s="277" t="s">
        <v>675</v>
      </c>
      <c r="B16" s="279" t="s">
        <v>56</v>
      </c>
      <c r="C16" s="6">
        <v>259.2</v>
      </c>
      <c r="D16" s="6">
        <v>24.1</v>
      </c>
      <c r="E16" s="6">
        <v>8.4</v>
      </c>
      <c r="F16" s="6">
        <v>32.200000000000003</v>
      </c>
      <c r="G16" s="6"/>
      <c r="H16" s="6">
        <v>76.2</v>
      </c>
      <c r="I16" s="6"/>
      <c r="J16" s="35">
        <v>127</v>
      </c>
      <c r="K16" s="35">
        <v>59</v>
      </c>
      <c r="L16" s="35">
        <v>186</v>
      </c>
      <c r="M16" s="35">
        <v>1635</v>
      </c>
    </row>
    <row r="17" spans="1:13" x14ac:dyDescent="0.2">
      <c r="A17" s="280" t="s">
        <v>676</v>
      </c>
      <c r="B17" s="279" t="s">
        <v>64</v>
      </c>
      <c r="C17" s="6">
        <v>473.3</v>
      </c>
      <c r="D17" s="6">
        <v>47.6</v>
      </c>
      <c r="E17" s="6">
        <v>21.7</v>
      </c>
      <c r="F17" s="6">
        <v>69.400000000000006</v>
      </c>
      <c r="G17" s="6"/>
      <c r="H17" s="6">
        <v>128.1</v>
      </c>
      <c r="I17" s="6"/>
      <c r="J17" s="35">
        <v>360</v>
      </c>
      <c r="K17" s="35">
        <v>171</v>
      </c>
      <c r="L17" s="35">
        <v>531</v>
      </c>
      <c r="M17" s="35">
        <v>2347</v>
      </c>
    </row>
    <row r="18" spans="1:13" s="54" customFormat="1" ht="12.75" customHeight="1" x14ac:dyDescent="0.2">
      <c r="A18" s="277" t="s">
        <v>677</v>
      </c>
      <c r="B18" s="279" t="s">
        <v>678</v>
      </c>
      <c r="C18" s="6">
        <v>194.6</v>
      </c>
      <c r="D18" s="6">
        <v>37.9</v>
      </c>
      <c r="E18" s="6">
        <v>4.8</v>
      </c>
      <c r="F18" s="6">
        <v>42.1</v>
      </c>
      <c r="G18" s="6"/>
      <c r="H18" s="6">
        <v>43.5</v>
      </c>
      <c r="I18" s="6"/>
      <c r="J18" s="35">
        <v>219</v>
      </c>
      <c r="K18" s="35">
        <v>45</v>
      </c>
      <c r="L18" s="35">
        <v>265</v>
      </c>
      <c r="M18" s="35">
        <v>1009</v>
      </c>
    </row>
    <row r="19" spans="1:13" x14ac:dyDescent="0.2">
      <c r="A19" s="277" t="s">
        <v>679</v>
      </c>
      <c r="B19" s="279" t="s">
        <v>680</v>
      </c>
      <c r="C19" s="6">
        <v>125.6</v>
      </c>
      <c r="D19" s="6">
        <v>18.2</v>
      </c>
      <c r="E19" s="6">
        <v>1.3</v>
      </c>
      <c r="F19" s="6">
        <v>19.5</v>
      </c>
      <c r="G19" s="6"/>
      <c r="H19" s="6">
        <v>28.2</v>
      </c>
      <c r="I19" s="6"/>
      <c r="J19" s="35">
        <v>135</v>
      </c>
      <c r="K19" s="35">
        <v>8</v>
      </c>
      <c r="L19" s="35">
        <v>143</v>
      </c>
      <c r="M19" s="35">
        <v>511</v>
      </c>
    </row>
    <row r="20" spans="1:13" ht="14.25" customHeight="1" x14ac:dyDescent="0.2">
      <c r="A20" s="281" t="s">
        <v>681</v>
      </c>
      <c r="B20" s="94" t="s">
        <v>682</v>
      </c>
      <c r="C20" s="6">
        <v>280.5</v>
      </c>
      <c r="D20" s="6">
        <v>13</v>
      </c>
      <c r="E20" s="6">
        <v>16.899999999999999</v>
      </c>
      <c r="F20" s="6">
        <v>29.9</v>
      </c>
      <c r="G20" s="6"/>
      <c r="H20" s="6">
        <v>78.900000000000006</v>
      </c>
      <c r="I20" s="6"/>
      <c r="J20" s="35">
        <v>81</v>
      </c>
      <c r="K20" s="35">
        <v>139</v>
      </c>
      <c r="L20" s="35">
        <v>220</v>
      </c>
      <c r="M20" s="35">
        <v>1548</v>
      </c>
    </row>
    <row r="21" spans="1:13" s="54" customFormat="1" ht="14.25" customHeight="1" x14ac:dyDescent="0.2">
      <c r="A21" s="277" t="s">
        <v>683</v>
      </c>
      <c r="B21" s="94" t="s">
        <v>57</v>
      </c>
      <c r="C21" s="6">
        <v>850.5</v>
      </c>
      <c r="D21" s="6">
        <v>56.3</v>
      </c>
      <c r="E21" s="6">
        <v>39.4</v>
      </c>
      <c r="F21" s="6">
        <v>95.5</v>
      </c>
      <c r="G21" s="6"/>
      <c r="H21" s="6">
        <v>257.39999999999998</v>
      </c>
      <c r="I21" s="6"/>
      <c r="J21" s="35">
        <v>390</v>
      </c>
      <c r="K21" s="35">
        <v>309</v>
      </c>
      <c r="L21" s="35">
        <v>699</v>
      </c>
      <c r="M21" s="35">
        <v>5440</v>
      </c>
    </row>
    <row r="22" spans="1:13" ht="14.25" customHeight="1" x14ac:dyDescent="0.2">
      <c r="A22" s="277" t="s">
        <v>684</v>
      </c>
      <c r="B22" s="94" t="s">
        <v>685</v>
      </c>
      <c r="C22" s="6">
        <v>416.5</v>
      </c>
      <c r="D22" s="6">
        <v>20.100000000000001</v>
      </c>
      <c r="E22" s="6">
        <v>10.5</v>
      </c>
      <c r="F22" s="6">
        <v>30.1</v>
      </c>
      <c r="G22" s="6"/>
      <c r="H22" s="6">
        <v>148.69999999999999</v>
      </c>
      <c r="I22" s="6"/>
      <c r="J22" s="35">
        <v>158</v>
      </c>
      <c r="K22" s="35">
        <v>66</v>
      </c>
      <c r="L22" s="35">
        <v>224</v>
      </c>
      <c r="M22" s="35">
        <v>3248</v>
      </c>
    </row>
    <row r="23" spans="1:13" ht="13.5" customHeight="1" x14ac:dyDescent="0.2">
      <c r="A23" s="277" t="s">
        <v>323</v>
      </c>
      <c r="B23" s="85" t="s">
        <v>686</v>
      </c>
      <c r="C23" s="6">
        <v>568.20000000000005</v>
      </c>
      <c r="D23" s="6">
        <v>31.7</v>
      </c>
      <c r="E23" s="6">
        <v>22.2</v>
      </c>
      <c r="F23" s="6">
        <v>53.2</v>
      </c>
      <c r="G23" s="6"/>
      <c r="H23" s="6">
        <v>195.3</v>
      </c>
      <c r="I23" s="6"/>
      <c r="J23" s="35">
        <v>137</v>
      </c>
      <c r="K23" s="35">
        <v>148</v>
      </c>
      <c r="L23" s="35">
        <v>285</v>
      </c>
      <c r="M23" s="35">
        <v>4651</v>
      </c>
    </row>
    <row r="24" spans="1:13" s="54" customFormat="1" ht="13.5" customHeight="1" x14ac:dyDescent="0.2">
      <c r="A24" s="277" t="s">
        <v>687</v>
      </c>
      <c r="B24" s="263" t="s">
        <v>58</v>
      </c>
      <c r="C24" s="6">
        <v>726.2</v>
      </c>
      <c r="D24" s="6">
        <v>70.8</v>
      </c>
      <c r="E24" s="6">
        <v>10.4</v>
      </c>
      <c r="F24" s="6">
        <v>80.2</v>
      </c>
      <c r="G24" s="6"/>
      <c r="H24" s="6">
        <v>225.3</v>
      </c>
      <c r="I24" s="6"/>
      <c r="J24" s="35">
        <v>543</v>
      </c>
      <c r="K24" s="35">
        <v>71</v>
      </c>
      <c r="L24" s="35">
        <v>614</v>
      </c>
      <c r="M24" s="35">
        <v>4897</v>
      </c>
    </row>
    <row r="25" spans="1:13" ht="13.5" customHeight="1" x14ac:dyDescent="0.2">
      <c r="A25" s="277" t="s">
        <v>688</v>
      </c>
      <c r="B25" s="94" t="s">
        <v>689</v>
      </c>
      <c r="C25" s="6">
        <v>193.7</v>
      </c>
      <c r="D25" s="6">
        <v>14.5</v>
      </c>
      <c r="E25" s="6">
        <v>4.0999999999999996</v>
      </c>
      <c r="F25" s="6">
        <v>18.600000000000001</v>
      </c>
      <c r="G25" s="6"/>
      <c r="H25" s="6">
        <v>55.8</v>
      </c>
      <c r="I25" s="6"/>
      <c r="J25" s="35">
        <v>98</v>
      </c>
      <c r="K25" s="35">
        <v>46</v>
      </c>
      <c r="L25" s="35">
        <v>144</v>
      </c>
      <c r="M25" s="35">
        <v>1065</v>
      </c>
    </row>
    <row r="26" spans="1:13" ht="18" customHeight="1" x14ac:dyDescent="0.2">
      <c r="A26" s="277"/>
      <c r="B26" s="283" t="s">
        <v>45</v>
      </c>
      <c r="C26" s="6">
        <v>23.6</v>
      </c>
      <c r="D26" s="6">
        <v>3</v>
      </c>
      <c r="E26" s="6">
        <v>0.9</v>
      </c>
      <c r="F26" s="6">
        <v>3.9</v>
      </c>
      <c r="G26" s="6"/>
      <c r="H26" s="6">
        <v>4.5999999999999996</v>
      </c>
      <c r="I26" s="6"/>
      <c r="J26" s="35">
        <v>20</v>
      </c>
      <c r="K26" s="35">
        <v>3</v>
      </c>
      <c r="L26" s="35">
        <v>23</v>
      </c>
      <c r="M26" s="35">
        <v>94</v>
      </c>
    </row>
    <row r="27" spans="1:13" ht="12.75" customHeight="1" x14ac:dyDescent="0.2">
      <c r="A27" s="282"/>
      <c r="B27" s="283" t="s">
        <v>4</v>
      </c>
      <c r="C27" s="6">
        <v>4682.2</v>
      </c>
      <c r="D27" s="6">
        <v>398.2</v>
      </c>
      <c r="E27" s="6">
        <v>155.80000000000001</v>
      </c>
      <c r="F27" s="6">
        <v>550.70000000000005</v>
      </c>
      <c r="G27" s="6"/>
      <c r="H27" s="6">
        <v>1414.2</v>
      </c>
      <c r="I27" s="6"/>
      <c r="J27" s="35">
        <v>2665</v>
      </c>
      <c r="K27" s="35">
        <v>1168</v>
      </c>
      <c r="L27" s="35">
        <v>3833</v>
      </c>
      <c r="M27" s="35">
        <v>30086</v>
      </c>
    </row>
    <row r="28" spans="1:13" x14ac:dyDescent="0.2">
      <c r="A28" s="158"/>
      <c r="B28" s="42"/>
    </row>
    <row r="29" spans="1:13" ht="14.25" x14ac:dyDescent="0.2">
      <c r="A29" s="159" t="s">
        <v>340</v>
      </c>
      <c r="B29" s="42"/>
    </row>
    <row r="30" spans="1:13" ht="14.25" x14ac:dyDescent="0.2">
      <c r="A30" s="153" t="s">
        <v>633</v>
      </c>
      <c r="B30" s="45"/>
      <c r="C30" s="3" t="s">
        <v>416</v>
      </c>
    </row>
    <row r="31" spans="1:13" x14ac:dyDescent="0.2">
      <c r="A31" s="154"/>
      <c r="B31" s="75"/>
      <c r="C31" s="2" t="s">
        <v>472</v>
      </c>
      <c r="D31" s="2"/>
      <c r="E31" s="2"/>
      <c r="F31" s="2"/>
      <c r="G31" s="2"/>
      <c r="H31" s="2"/>
      <c r="I31" s="2"/>
      <c r="J31" s="33"/>
      <c r="K31" s="75"/>
      <c r="L31" s="75"/>
      <c r="M31" s="75"/>
    </row>
    <row r="32" spans="1:13" x14ac:dyDescent="0.2">
      <c r="A32" s="153"/>
      <c r="B32" s="45" t="s">
        <v>0</v>
      </c>
      <c r="C32" s="16" t="s">
        <v>1</v>
      </c>
      <c r="D32" s="16"/>
      <c r="E32" s="16"/>
      <c r="F32" s="16"/>
      <c r="G32" s="16"/>
      <c r="H32" s="16"/>
      <c r="J32" s="33" t="s">
        <v>660</v>
      </c>
      <c r="K32" s="75"/>
      <c r="L32" s="75"/>
      <c r="M32" s="75"/>
    </row>
    <row r="33" spans="1:13" x14ac:dyDescent="0.2">
      <c r="A33" s="153" t="s">
        <v>5</v>
      </c>
      <c r="B33" s="45"/>
      <c r="C33" s="5" t="s">
        <v>49</v>
      </c>
      <c r="D33" s="2" t="s">
        <v>227</v>
      </c>
      <c r="E33" s="2"/>
      <c r="F33" s="2"/>
      <c r="H33" s="3" t="s">
        <v>229</v>
      </c>
      <c r="J33" s="38" t="s">
        <v>223</v>
      </c>
      <c r="K33" s="163" t="s">
        <v>223</v>
      </c>
      <c r="L33" s="80" t="s">
        <v>223</v>
      </c>
      <c r="M33" s="80" t="s">
        <v>224</v>
      </c>
    </row>
    <row r="34" spans="1:13" x14ac:dyDescent="0.2">
      <c r="A34" s="205" t="s">
        <v>668</v>
      </c>
      <c r="B34" s="45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8" t="s">
        <v>225</v>
      </c>
      <c r="K34" s="163" t="s">
        <v>226</v>
      </c>
      <c r="L34" s="163" t="s">
        <v>40</v>
      </c>
      <c r="M34" s="163" t="s">
        <v>40</v>
      </c>
    </row>
    <row r="35" spans="1:13" x14ac:dyDescent="0.2">
      <c r="A35" s="155" t="s">
        <v>43</v>
      </c>
      <c r="B35" s="82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8" t="s">
        <v>235</v>
      </c>
      <c r="K35" s="163" t="s">
        <v>230</v>
      </c>
      <c r="L35" s="163" t="s">
        <v>233</v>
      </c>
      <c r="M35" s="38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8"/>
      <c r="K36" s="163" t="s">
        <v>235</v>
      </c>
      <c r="L36" s="38"/>
      <c r="M36" s="38"/>
    </row>
    <row r="37" spans="1:13" x14ac:dyDescent="0.2">
      <c r="C37" s="20"/>
      <c r="D37" s="20"/>
      <c r="E37" s="20"/>
      <c r="F37" s="20"/>
      <c r="G37" s="20"/>
      <c r="H37" s="20" t="s">
        <v>569</v>
      </c>
      <c r="I37" s="20"/>
    </row>
    <row r="38" spans="1:13" x14ac:dyDescent="0.2">
      <c r="A38" s="153"/>
      <c r="B38" s="45"/>
      <c r="C38" s="20"/>
      <c r="D38" s="20"/>
      <c r="E38" s="20"/>
      <c r="F38" s="20"/>
      <c r="G38" s="20"/>
      <c r="H38" s="20" t="s">
        <v>570</v>
      </c>
      <c r="I38" s="20"/>
      <c r="J38" s="76"/>
      <c r="K38" s="38"/>
      <c r="L38" s="231"/>
    </row>
    <row r="39" spans="1:13" x14ac:dyDescent="0.2">
      <c r="A39" s="156"/>
      <c r="B39" s="47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7" t="s">
        <v>13</v>
      </c>
      <c r="L39" s="77" t="s">
        <v>14</v>
      </c>
      <c r="M39" s="77" t="s">
        <v>15</v>
      </c>
    </row>
    <row r="40" spans="1:13" x14ac:dyDescent="0.2">
      <c r="A40" s="157"/>
      <c r="B40" s="79"/>
    </row>
    <row r="41" spans="1:13" x14ac:dyDescent="0.2">
      <c r="A41" s="241"/>
      <c r="B41" s="13" t="s">
        <v>21</v>
      </c>
    </row>
    <row r="42" spans="1:13" x14ac:dyDescent="0.2">
      <c r="A42" s="277" t="s">
        <v>669</v>
      </c>
      <c r="B42" s="94" t="s">
        <v>670</v>
      </c>
      <c r="C42" s="6">
        <v>19</v>
      </c>
      <c r="D42" s="6">
        <v>2.7</v>
      </c>
      <c r="E42" s="6">
        <v>0.4</v>
      </c>
      <c r="F42" s="6">
        <v>3.1</v>
      </c>
      <c r="G42" s="6"/>
      <c r="H42" s="6">
        <v>3.7</v>
      </c>
      <c r="I42" s="6"/>
      <c r="J42" s="35">
        <v>16</v>
      </c>
      <c r="K42" s="35">
        <v>3</v>
      </c>
      <c r="L42" s="35">
        <v>19</v>
      </c>
      <c r="M42" s="35">
        <v>81</v>
      </c>
    </row>
    <row r="43" spans="1:13" ht="14.25" customHeight="1" x14ac:dyDescent="0.2">
      <c r="A43" s="277" t="s">
        <v>671</v>
      </c>
      <c r="B43" s="94" t="s">
        <v>672</v>
      </c>
      <c r="C43" s="6">
        <v>409.7</v>
      </c>
      <c r="D43" s="6">
        <v>47.7</v>
      </c>
      <c r="E43" s="6">
        <v>10.8</v>
      </c>
      <c r="F43" s="6">
        <v>58.5</v>
      </c>
      <c r="G43" s="6"/>
      <c r="H43" s="6">
        <v>117.5</v>
      </c>
      <c r="I43" s="6"/>
      <c r="J43" s="35">
        <v>326</v>
      </c>
      <c r="K43" s="35">
        <v>76</v>
      </c>
      <c r="L43" s="35">
        <v>402</v>
      </c>
      <c r="M43" s="35">
        <v>2505</v>
      </c>
    </row>
    <row r="44" spans="1:13" x14ac:dyDescent="0.2">
      <c r="A44" s="278" t="s">
        <v>673</v>
      </c>
      <c r="B44" s="284" t="s">
        <v>674</v>
      </c>
      <c r="C44" s="6">
        <v>203</v>
      </c>
      <c r="D44" s="6">
        <v>23.1</v>
      </c>
      <c r="E44" s="6">
        <v>6.7</v>
      </c>
      <c r="F44" s="6">
        <v>29.8</v>
      </c>
      <c r="G44" s="6"/>
      <c r="H44" s="6">
        <v>59.3</v>
      </c>
      <c r="I44" s="6"/>
      <c r="J44" s="35">
        <v>166</v>
      </c>
      <c r="K44" s="35">
        <v>43</v>
      </c>
      <c r="L44" s="35">
        <v>209</v>
      </c>
      <c r="M44" s="35">
        <v>1239</v>
      </c>
    </row>
    <row r="45" spans="1:13" x14ac:dyDescent="0.2">
      <c r="A45" s="277" t="s">
        <v>675</v>
      </c>
      <c r="B45" s="279" t="s">
        <v>56</v>
      </c>
      <c r="C45" s="6">
        <v>227.9</v>
      </c>
      <c r="D45" s="6">
        <v>22.2</v>
      </c>
      <c r="E45" s="6">
        <v>7.3</v>
      </c>
      <c r="F45" s="6">
        <v>29.2</v>
      </c>
      <c r="G45" s="6"/>
      <c r="H45" s="6">
        <v>66.099999999999994</v>
      </c>
      <c r="I45" s="6"/>
      <c r="J45" s="35">
        <v>118</v>
      </c>
      <c r="K45" s="35">
        <v>52</v>
      </c>
      <c r="L45" s="35">
        <v>170</v>
      </c>
      <c r="M45" s="35">
        <v>1403</v>
      </c>
    </row>
    <row r="46" spans="1:13" x14ac:dyDescent="0.2">
      <c r="A46" s="280" t="s">
        <v>676</v>
      </c>
      <c r="B46" s="279" t="s">
        <v>64</v>
      </c>
      <c r="C46" s="6">
        <v>266.8</v>
      </c>
      <c r="D46" s="6">
        <v>27.3</v>
      </c>
      <c r="E46" s="6">
        <v>15.5</v>
      </c>
      <c r="F46" s="6">
        <v>42.9</v>
      </c>
      <c r="G46" s="6"/>
      <c r="H46" s="6">
        <v>74.5</v>
      </c>
      <c r="I46" s="6"/>
      <c r="J46" s="35">
        <v>212</v>
      </c>
      <c r="K46" s="35">
        <v>131</v>
      </c>
      <c r="L46" s="35">
        <v>343</v>
      </c>
      <c r="M46" s="35">
        <v>1372</v>
      </c>
    </row>
    <row r="47" spans="1:13" x14ac:dyDescent="0.2">
      <c r="A47" s="277" t="s">
        <v>677</v>
      </c>
      <c r="B47" s="279" t="s">
        <v>678</v>
      </c>
      <c r="C47" s="6">
        <v>147.5</v>
      </c>
      <c r="D47" s="6">
        <v>31.4</v>
      </c>
      <c r="E47" s="6">
        <v>3.8</v>
      </c>
      <c r="F47" s="6">
        <v>34.700000000000003</v>
      </c>
      <c r="G47" s="6"/>
      <c r="H47" s="6">
        <v>31.2</v>
      </c>
      <c r="I47" s="6"/>
      <c r="J47" s="35">
        <v>189</v>
      </c>
      <c r="K47" s="35">
        <v>32</v>
      </c>
      <c r="L47" s="35">
        <v>220</v>
      </c>
      <c r="M47" s="35">
        <v>777</v>
      </c>
    </row>
    <row r="48" spans="1:13" x14ac:dyDescent="0.2">
      <c r="A48" s="277" t="s">
        <v>679</v>
      </c>
      <c r="B48" s="279" t="s">
        <v>680</v>
      </c>
      <c r="C48" s="6">
        <v>58.6</v>
      </c>
      <c r="D48" s="6">
        <v>8.5</v>
      </c>
      <c r="E48" s="6">
        <v>0.4</v>
      </c>
      <c r="F48" s="6">
        <v>8.9</v>
      </c>
      <c r="G48" s="6"/>
      <c r="H48" s="6">
        <v>10.6</v>
      </c>
      <c r="I48" s="6"/>
      <c r="J48" s="35">
        <v>64</v>
      </c>
      <c r="K48" s="35">
        <v>3</v>
      </c>
      <c r="L48" s="35">
        <v>67</v>
      </c>
      <c r="M48" s="35">
        <v>216</v>
      </c>
    </row>
    <row r="49" spans="1:13" x14ac:dyDescent="0.2">
      <c r="A49" s="281" t="s">
        <v>681</v>
      </c>
      <c r="B49" s="94" t="s">
        <v>682</v>
      </c>
      <c r="C49" s="6">
        <v>199.9</v>
      </c>
      <c r="D49" s="6">
        <v>10.3</v>
      </c>
      <c r="E49" s="6">
        <v>12.7</v>
      </c>
      <c r="F49" s="6">
        <v>23</v>
      </c>
      <c r="G49" s="6"/>
      <c r="H49" s="6">
        <v>52.1</v>
      </c>
      <c r="I49" s="6"/>
      <c r="J49" s="35">
        <v>69</v>
      </c>
      <c r="K49" s="35">
        <v>114</v>
      </c>
      <c r="L49" s="35">
        <v>183</v>
      </c>
      <c r="M49" s="35">
        <v>1050</v>
      </c>
    </row>
    <row r="50" spans="1:13" ht="15" customHeight="1" x14ac:dyDescent="0.2">
      <c r="A50" s="277" t="s">
        <v>683</v>
      </c>
      <c r="B50" s="94" t="s">
        <v>57</v>
      </c>
      <c r="C50" s="6">
        <v>476.7</v>
      </c>
      <c r="D50" s="6">
        <v>33.6</v>
      </c>
      <c r="E50" s="6">
        <v>21.2</v>
      </c>
      <c r="F50" s="6">
        <v>54.6</v>
      </c>
      <c r="G50" s="6"/>
      <c r="H50" s="6">
        <v>133</v>
      </c>
      <c r="I50" s="6"/>
      <c r="J50" s="35">
        <v>272</v>
      </c>
      <c r="K50" s="35">
        <v>191</v>
      </c>
      <c r="L50" s="35">
        <v>463</v>
      </c>
      <c r="M50" s="35">
        <v>2733</v>
      </c>
    </row>
    <row r="51" spans="1:13" x14ac:dyDescent="0.2">
      <c r="A51" s="277" t="s">
        <v>684</v>
      </c>
      <c r="B51" s="94" t="s">
        <v>685</v>
      </c>
      <c r="C51" s="6">
        <v>162.5</v>
      </c>
      <c r="D51" s="6">
        <v>12.3</v>
      </c>
      <c r="E51" s="6">
        <v>4.9000000000000004</v>
      </c>
      <c r="F51" s="6">
        <v>16.7</v>
      </c>
      <c r="G51" s="6"/>
      <c r="H51" s="6">
        <v>49.1</v>
      </c>
      <c r="I51" s="6"/>
      <c r="J51" s="35">
        <v>115</v>
      </c>
      <c r="K51" s="35">
        <v>28</v>
      </c>
      <c r="L51" s="35">
        <v>143</v>
      </c>
      <c r="M51" s="35">
        <v>1165</v>
      </c>
    </row>
    <row r="52" spans="1:13" x14ac:dyDescent="0.2">
      <c r="A52" s="277" t="s">
        <v>323</v>
      </c>
      <c r="B52" s="85" t="s">
        <v>686</v>
      </c>
      <c r="C52" s="6">
        <v>149.6</v>
      </c>
      <c r="D52" s="6">
        <v>5.5</v>
      </c>
      <c r="E52" s="6">
        <v>7.9</v>
      </c>
      <c r="F52" s="6">
        <v>12.7</v>
      </c>
      <c r="G52" s="6"/>
      <c r="H52" s="6">
        <v>44.3</v>
      </c>
      <c r="I52" s="6"/>
      <c r="J52" s="35">
        <v>29</v>
      </c>
      <c r="K52" s="35">
        <v>47</v>
      </c>
      <c r="L52" s="35">
        <v>76</v>
      </c>
      <c r="M52" s="35">
        <v>1014</v>
      </c>
    </row>
    <row r="53" spans="1:13" x14ac:dyDescent="0.2">
      <c r="A53" s="277" t="s">
        <v>687</v>
      </c>
      <c r="B53" s="263" t="s">
        <v>58</v>
      </c>
      <c r="C53" s="6">
        <v>176.3</v>
      </c>
      <c r="D53" s="6">
        <v>20</v>
      </c>
      <c r="E53" s="6">
        <v>2.4</v>
      </c>
      <c r="F53" s="6">
        <v>22.2</v>
      </c>
      <c r="G53" s="6"/>
      <c r="H53" s="6">
        <v>43.4</v>
      </c>
      <c r="I53" s="6"/>
      <c r="J53" s="35">
        <v>166</v>
      </c>
      <c r="K53" s="35">
        <v>15</v>
      </c>
      <c r="L53" s="35">
        <v>181</v>
      </c>
      <c r="M53" s="35">
        <v>981</v>
      </c>
    </row>
    <row r="54" spans="1:13" x14ac:dyDescent="0.2">
      <c r="A54" s="277" t="s">
        <v>688</v>
      </c>
      <c r="B54" s="94" t="s">
        <v>689</v>
      </c>
      <c r="C54" s="6">
        <v>73.900000000000006</v>
      </c>
      <c r="D54" s="6">
        <v>5.7</v>
      </c>
      <c r="E54" s="6">
        <v>2.2000000000000002</v>
      </c>
      <c r="F54" s="6">
        <v>7.9</v>
      </c>
      <c r="G54" s="6"/>
      <c r="H54" s="6">
        <v>17.2</v>
      </c>
      <c r="I54" s="6"/>
      <c r="J54" s="35">
        <v>40</v>
      </c>
      <c r="K54" s="35">
        <v>20</v>
      </c>
      <c r="L54" s="35">
        <v>60</v>
      </c>
      <c r="M54" s="35">
        <v>296</v>
      </c>
    </row>
    <row r="55" spans="1:13" ht="18.75" customHeight="1" x14ac:dyDescent="0.2">
      <c r="A55" s="277"/>
      <c r="B55" s="283" t="s">
        <v>45</v>
      </c>
      <c r="C55" s="6">
        <v>14.5</v>
      </c>
      <c r="D55" s="6">
        <v>2.8</v>
      </c>
      <c r="E55" s="6">
        <v>0.3</v>
      </c>
      <c r="F55" s="6">
        <v>3.1</v>
      </c>
      <c r="G55" s="6"/>
      <c r="H55" s="6">
        <v>2.2000000000000002</v>
      </c>
      <c r="I55" s="6"/>
      <c r="J55" s="35">
        <v>19</v>
      </c>
      <c r="K55" s="35">
        <v>1</v>
      </c>
      <c r="L55" s="35">
        <v>20</v>
      </c>
      <c r="M55" s="35">
        <v>54</v>
      </c>
    </row>
    <row r="56" spans="1:13" x14ac:dyDescent="0.2">
      <c r="A56" s="282"/>
      <c r="B56" s="283" t="s">
        <v>4</v>
      </c>
      <c r="C56" s="6">
        <v>2382.9</v>
      </c>
      <c r="D56" s="6">
        <v>230.1</v>
      </c>
      <c r="E56" s="6">
        <v>89.9</v>
      </c>
      <c r="F56" s="6">
        <v>317.5</v>
      </c>
      <c r="G56" s="6"/>
      <c r="H56" s="6">
        <v>645</v>
      </c>
      <c r="I56" s="6"/>
      <c r="J56" s="35">
        <v>1633</v>
      </c>
      <c r="K56" s="35">
        <v>714</v>
      </c>
      <c r="L56" s="35">
        <v>2347</v>
      </c>
      <c r="M56" s="35">
        <v>13645</v>
      </c>
    </row>
    <row r="57" spans="1:13" x14ac:dyDescent="0.2">
      <c r="A57" s="158"/>
      <c r="B57" s="42"/>
    </row>
    <row r="58" spans="1:13" ht="14.25" x14ac:dyDescent="0.2">
      <c r="A58" s="159" t="s">
        <v>340</v>
      </c>
      <c r="B58" s="42"/>
    </row>
    <row r="59" spans="1:13" ht="14.25" x14ac:dyDescent="0.2">
      <c r="A59" s="153" t="s">
        <v>633</v>
      </c>
      <c r="B59" s="45"/>
      <c r="C59" s="3" t="s">
        <v>416</v>
      </c>
    </row>
    <row r="60" spans="1:13" x14ac:dyDescent="0.2">
      <c r="A60" s="154"/>
      <c r="B60" s="75"/>
      <c r="C60" s="2" t="s">
        <v>472</v>
      </c>
      <c r="D60" s="2"/>
      <c r="E60" s="2"/>
      <c r="F60" s="2"/>
      <c r="G60" s="2"/>
      <c r="H60" s="2"/>
      <c r="I60" s="2"/>
      <c r="J60" s="33"/>
      <c r="K60" s="75"/>
      <c r="L60" s="75"/>
      <c r="M60" s="75"/>
    </row>
    <row r="61" spans="1:13" x14ac:dyDescent="0.2">
      <c r="A61" s="153"/>
      <c r="B61" s="45" t="s">
        <v>0</v>
      </c>
      <c r="C61" s="16" t="s">
        <v>1</v>
      </c>
      <c r="D61" s="16"/>
      <c r="E61" s="16"/>
      <c r="F61" s="16"/>
      <c r="G61" s="16"/>
      <c r="H61" s="16"/>
      <c r="J61" s="33" t="s">
        <v>660</v>
      </c>
      <c r="K61" s="75"/>
      <c r="L61" s="75"/>
      <c r="M61" s="75"/>
    </row>
    <row r="62" spans="1:13" x14ac:dyDescent="0.2">
      <c r="A62" s="153" t="s">
        <v>5</v>
      </c>
      <c r="B62" s="45"/>
      <c r="C62" s="5" t="s">
        <v>49</v>
      </c>
      <c r="D62" s="2" t="s">
        <v>227</v>
      </c>
      <c r="E62" s="2"/>
      <c r="F62" s="2"/>
      <c r="H62" s="3" t="s">
        <v>229</v>
      </c>
      <c r="J62" s="38" t="s">
        <v>223</v>
      </c>
      <c r="K62" s="163" t="s">
        <v>223</v>
      </c>
      <c r="L62" s="80" t="s">
        <v>223</v>
      </c>
      <c r="M62" s="80" t="s">
        <v>224</v>
      </c>
    </row>
    <row r="63" spans="1:13" x14ac:dyDescent="0.2">
      <c r="A63" s="205" t="s">
        <v>668</v>
      </c>
      <c r="B63" s="45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8" t="s">
        <v>225</v>
      </c>
      <c r="K63" s="163" t="s">
        <v>226</v>
      </c>
      <c r="L63" s="163" t="s">
        <v>40</v>
      </c>
      <c r="M63" s="163" t="s">
        <v>40</v>
      </c>
    </row>
    <row r="64" spans="1:13" x14ac:dyDescent="0.2">
      <c r="A64" s="155" t="s">
        <v>43</v>
      </c>
      <c r="B64" s="82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8" t="s">
        <v>235</v>
      </c>
      <c r="K64" s="163" t="s">
        <v>230</v>
      </c>
      <c r="L64" s="163" t="s">
        <v>233</v>
      </c>
      <c r="M64" s="38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8"/>
      <c r="K65" s="163" t="s">
        <v>235</v>
      </c>
      <c r="L65" s="38"/>
      <c r="M65" s="38"/>
    </row>
    <row r="66" spans="1:13" x14ac:dyDescent="0.2">
      <c r="C66" s="20"/>
      <c r="D66" s="20"/>
      <c r="E66" s="20"/>
      <c r="F66" s="20"/>
      <c r="G66" s="20"/>
      <c r="H66" s="20" t="s">
        <v>569</v>
      </c>
      <c r="I66" s="20"/>
    </row>
    <row r="67" spans="1:13" x14ac:dyDescent="0.2">
      <c r="A67" s="153"/>
      <c r="B67" s="45"/>
      <c r="C67" s="20"/>
      <c r="D67" s="20"/>
      <c r="E67" s="20"/>
      <c r="F67" s="20"/>
      <c r="G67" s="20"/>
      <c r="H67" s="20" t="s">
        <v>570</v>
      </c>
      <c r="I67" s="20"/>
      <c r="J67" s="76"/>
      <c r="K67" s="38"/>
      <c r="L67" s="231"/>
    </row>
    <row r="68" spans="1:13" x14ac:dyDescent="0.2">
      <c r="A68" s="156"/>
      <c r="B68" s="47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7" t="s">
        <v>13</v>
      </c>
      <c r="L68" s="77" t="s">
        <v>14</v>
      </c>
      <c r="M68" s="77" t="s">
        <v>15</v>
      </c>
    </row>
    <row r="69" spans="1:13" x14ac:dyDescent="0.2">
      <c r="A69" s="157"/>
      <c r="B69" s="79"/>
    </row>
    <row r="70" spans="1:13" x14ac:dyDescent="0.2">
      <c r="A70" s="241"/>
      <c r="B70" s="13" t="s">
        <v>22</v>
      </c>
    </row>
    <row r="71" spans="1:13" x14ac:dyDescent="0.2">
      <c r="A71" s="277" t="s">
        <v>669</v>
      </c>
      <c r="B71" s="94" t="s">
        <v>670</v>
      </c>
      <c r="C71" s="6">
        <v>9.6</v>
      </c>
      <c r="D71" s="6">
        <v>0</v>
      </c>
      <c r="E71" s="6">
        <v>0</v>
      </c>
      <c r="F71" s="6">
        <v>0</v>
      </c>
      <c r="G71" s="6"/>
      <c r="H71" s="6">
        <v>3.4</v>
      </c>
      <c r="I71" s="6"/>
      <c r="J71" s="35">
        <v>0</v>
      </c>
      <c r="K71" s="35">
        <v>0</v>
      </c>
      <c r="L71" s="35">
        <v>0</v>
      </c>
      <c r="M71" s="35">
        <v>58</v>
      </c>
    </row>
    <row r="72" spans="1:13" ht="15.75" customHeight="1" x14ac:dyDescent="0.2">
      <c r="A72" s="277" t="s">
        <v>671</v>
      </c>
      <c r="B72" s="94" t="s">
        <v>672</v>
      </c>
      <c r="C72" s="6">
        <v>132.1</v>
      </c>
      <c r="D72" s="6">
        <v>10.6</v>
      </c>
      <c r="E72" s="6">
        <v>4</v>
      </c>
      <c r="F72" s="6">
        <v>14.6</v>
      </c>
      <c r="G72" s="6"/>
      <c r="H72" s="6">
        <v>47.5</v>
      </c>
      <c r="I72" s="6"/>
      <c r="J72" s="35">
        <v>53</v>
      </c>
      <c r="K72" s="35">
        <v>25</v>
      </c>
      <c r="L72" s="35">
        <v>78</v>
      </c>
      <c r="M72" s="35">
        <v>998</v>
      </c>
    </row>
    <row r="73" spans="1:13" x14ac:dyDescent="0.2">
      <c r="A73" s="278" t="s">
        <v>673</v>
      </c>
      <c r="B73" s="284" t="s">
        <v>674</v>
      </c>
      <c r="C73" s="6">
        <v>55.4</v>
      </c>
      <c r="D73" s="6">
        <v>4</v>
      </c>
      <c r="E73" s="6">
        <v>1.8</v>
      </c>
      <c r="F73" s="6">
        <v>5.8</v>
      </c>
      <c r="G73" s="6"/>
      <c r="H73" s="6">
        <v>19.8</v>
      </c>
      <c r="I73" s="6"/>
      <c r="J73" s="35">
        <v>26</v>
      </c>
      <c r="K73" s="35">
        <v>11</v>
      </c>
      <c r="L73" s="35">
        <v>37</v>
      </c>
      <c r="M73" s="35">
        <v>410</v>
      </c>
    </row>
    <row r="74" spans="1:13" x14ac:dyDescent="0.2">
      <c r="A74" s="277" t="s">
        <v>675</v>
      </c>
      <c r="B74" s="279" t="s">
        <v>56</v>
      </c>
      <c r="C74" s="6">
        <v>31.3</v>
      </c>
      <c r="D74" s="6">
        <v>1.9</v>
      </c>
      <c r="E74" s="6">
        <v>1.1000000000000001</v>
      </c>
      <c r="F74" s="6">
        <v>3</v>
      </c>
      <c r="G74" s="6"/>
      <c r="H74" s="6">
        <v>10.1</v>
      </c>
      <c r="I74" s="6"/>
      <c r="J74" s="35">
        <v>9</v>
      </c>
      <c r="K74" s="35">
        <v>6</v>
      </c>
      <c r="L74" s="35">
        <v>15</v>
      </c>
      <c r="M74" s="35">
        <v>232</v>
      </c>
    </row>
    <row r="75" spans="1:13" x14ac:dyDescent="0.2">
      <c r="A75" s="280" t="s">
        <v>676</v>
      </c>
      <c r="B75" s="279" t="s">
        <v>64</v>
      </c>
      <c r="C75" s="6">
        <v>206.5</v>
      </c>
      <c r="D75" s="6">
        <v>20.3</v>
      </c>
      <c r="E75" s="6">
        <v>6.2</v>
      </c>
      <c r="F75" s="6">
        <v>26.5</v>
      </c>
      <c r="G75" s="6"/>
      <c r="H75" s="6">
        <v>53.6</v>
      </c>
      <c r="I75" s="6"/>
      <c r="J75" s="35">
        <v>148</v>
      </c>
      <c r="K75" s="35">
        <v>40</v>
      </c>
      <c r="L75" s="35">
        <v>188</v>
      </c>
      <c r="M75" s="35">
        <v>975</v>
      </c>
    </row>
    <row r="76" spans="1:13" x14ac:dyDescent="0.2">
      <c r="A76" s="277" t="s">
        <v>677</v>
      </c>
      <c r="B76" s="279" t="s">
        <v>678</v>
      </c>
      <c r="C76" s="6">
        <v>47</v>
      </c>
      <c r="D76" s="6">
        <v>6.4</v>
      </c>
      <c r="E76" s="6">
        <v>1</v>
      </c>
      <c r="F76" s="6">
        <v>7.4</v>
      </c>
      <c r="G76" s="6"/>
      <c r="H76" s="6">
        <v>12.4</v>
      </c>
      <c r="I76" s="6"/>
      <c r="J76" s="35">
        <v>31</v>
      </c>
      <c r="K76" s="35">
        <v>14</v>
      </c>
      <c r="L76" s="35">
        <v>45</v>
      </c>
      <c r="M76" s="35">
        <v>232</v>
      </c>
    </row>
    <row r="77" spans="1:13" x14ac:dyDescent="0.2">
      <c r="A77" s="277" t="s">
        <v>679</v>
      </c>
      <c r="B77" s="279" t="s">
        <v>680</v>
      </c>
      <c r="C77" s="6">
        <v>67</v>
      </c>
      <c r="D77" s="6">
        <v>9.6999999999999993</v>
      </c>
      <c r="E77" s="6">
        <v>0.9</v>
      </c>
      <c r="F77" s="6">
        <v>10.6</v>
      </c>
      <c r="G77" s="6"/>
      <c r="H77" s="6">
        <v>17.600000000000001</v>
      </c>
      <c r="I77" s="6"/>
      <c r="J77" s="35">
        <v>71</v>
      </c>
      <c r="K77" s="35">
        <v>4</v>
      </c>
      <c r="L77" s="35">
        <v>76</v>
      </c>
      <c r="M77" s="35">
        <v>295</v>
      </c>
    </row>
    <row r="78" spans="1:13" x14ac:dyDescent="0.2">
      <c r="A78" s="281" t="s">
        <v>681</v>
      </c>
      <c r="B78" s="94" t="s">
        <v>682</v>
      </c>
      <c r="C78" s="6">
        <v>80.5</v>
      </c>
      <c r="D78" s="6">
        <v>2.7</v>
      </c>
      <c r="E78" s="6">
        <v>4.2</v>
      </c>
      <c r="F78" s="6">
        <v>6.8</v>
      </c>
      <c r="G78" s="6"/>
      <c r="H78" s="6">
        <v>26.8</v>
      </c>
      <c r="I78" s="6"/>
      <c r="J78" s="35">
        <v>13</v>
      </c>
      <c r="K78" s="35">
        <v>24</v>
      </c>
      <c r="L78" s="35">
        <v>37</v>
      </c>
      <c r="M78" s="35">
        <v>498</v>
      </c>
    </row>
    <row r="79" spans="1:13" ht="13.5" customHeight="1" x14ac:dyDescent="0.2">
      <c r="A79" s="277" t="s">
        <v>683</v>
      </c>
      <c r="B79" s="94" t="s">
        <v>57</v>
      </c>
      <c r="C79" s="6">
        <v>373.7</v>
      </c>
      <c r="D79" s="6">
        <v>22.7</v>
      </c>
      <c r="E79" s="6">
        <v>18.2</v>
      </c>
      <c r="F79" s="6">
        <v>40.9</v>
      </c>
      <c r="G79" s="6"/>
      <c r="H79" s="6">
        <v>124.4</v>
      </c>
      <c r="I79" s="6"/>
      <c r="J79" s="35">
        <v>119</v>
      </c>
      <c r="K79" s="35">
        <v>118</v>
      </c>
      <c r="L79" s="35">
        <v>237</v>
      </c>
      <c r="M79" s="35">
        <v>2706</v>
      </c>
    </row>
    <row r="80" spans="1:13" x14ac:dyDescent="0.2">
      <c r="A80" s="277" t="s">
        <v>684</v>
      </c>
      <c r="B80" s="94" t="s">
        <v>685</v>
      </c>
      <c r="C80" s="6">
        <v>254.1</v>
      </c>
      <c r="D80" s="6">
        <v>7.9</v>
      </c>
      <c r="E80" s="6">
        <v>5.6</v>
      </c>
      <c r="F80" s="6">
        <v>13.4</v>
      </c>
      <c r="G80" s="6"/>
      <c r="H80" s="6">
        <v>99.6</v>
      </c>
      <c r="I80" s="6"/>
      <c r="J80" s="35">
        <v>43</v>
      </c>
      <c r="K80" s="35">
        <v>38</v>
      </c>
      <c r="L80" s="35">
        <v>81</v>
      </c>
      <c r="M80" s="35">
        <v>2083</v>
      </c>
    </row>
    <row r="81" spans="1:13" x14ac:dyDescent="0.2">
      <c r="A81" s="277" t="s">
        <v>323</v>
      </c>
      <c r="B81" s="85" t="s">
        <v>686</v>
      </c>
      <c r="C81" s="6">
        <v>418.6</v>
      </c>
      <c r="D81" s="6">
        <v>26.2</v>
      </c>
      <c r="E81" s="6">
        <v>14.3</v>
      </c>
      <c r="F81" s="6">
        <v>40.5</v>
      </c>
      <c r="G81" s="6"/>
      <c r="H81" s="6">
        <v>151</v>
      </c>
      <c r="I81" s="6"/>
      <c r="J81" s="35">
        <v>108</v>
      </c>
      <c r="K81" s="35">
        <v>100</v>
      </c>
      <c r="L81" s="35">
        <v>209</v>
      </c>
      <c r="M81" s="35">
        <v>3637</v>
      </c>
    </row>
    <row r="82" spans="1:13" x14ac:dyDescent="0.2">
      <c r="A82" s="277" t="s">
        <v>687</v>
      </c>
      <c r="B82" s="263" t="s">
        <v>58</v>
      </c>
      <c r="C82" s="6">
        <v>549.9</v>
      </c>
      <c r="D82" s="6">
        <v>50.8</v>
      </c>
      <c r="E82" s="6">
        <v>8</v>
      </c>
      <c r="F82" s="6">
        <v>58</v>
      </c>
      <c r="G82" s="6"/>
      <c r="H82" s="6">
        <v>181.9</v>
      </c>
      <c r="I82" s="6"/>
      <c r="J82" s="35">
        <v>377</v>
      </c>
      <c r="K82" s="35">
        <v>56</v>
      </c>
      <c r="L82" s="35">
        <v>433</v>
      </c>
      <c r="M82" s="35">
        <v>3917</v>
      </c>
    </row>
    <row r="83" spans="1:13" x14ac:dyDescent="0.2">
      <c r="A83" s="277" t="s">
        <v>688</v>
      </c>
      <c r="B83" s="94" t="s">
        <v>689</v>
      </c>
      <c r="C83" s="6">
        <v>119.8</v>
      </c>
      <c r="D83" s="6">
        <v>8.8000000000000007</v>
      </c>
      <c r="E83" s="6">
        <v>1.8</v>
      </c>
      <c r="F83" s="6">
        <v>10.6</v>
      </c>
      <c r="G83" s="6"/>
      <c r="H83" s="6">
        <v>38.6</v>
      </c>
      <c r="I83" s="6"/>
      <c r="J83" s="35">
        <v>58</v>
      </c>
      <c r="K83" s="35">
        <v>26</v>
      </c>
      <c r="L83" s="35">
        <v>84</v>
      </c>
      <c r="M83" s="35">
        <v>769</v>
      </c>
    </row>
    <row r="84" spans="1:13" ht="18" customHeight="1" x14ac:dyDescent="0.2">
      <c r="A84" s="277"/>
      <c r="B84" s="283" t="s">
        <v>45</v>
      </c>
      <c r="C84" s="6">
        <v>9.1</v>
      </c>
      <c r="D84" s="6">
        <v>0.2</v>
      </c>
      <c r="E84" s="6">
        <v>0.6</v>
      </c>
      <c r="F84" s="6">
        <v>0.8</v>
      </c>
      <c r="G84" s="6"/>
      <c r="H84" s="6">
        <v>2.5</v>
      </c>
      <c r="I84" s="6"/>
      <c r="J84" s="35">
        <v>1</v>
      </c>
      <c r="K84" s="35">
        <v>2</v>
      </c>
      <c r="L84" s="35">
        <v>3</v>
      </c>
      <c r="M84" s="35">
        <v>40</v>
      </c>
    </row>
    <row r="85" spans="1:13" x14ac:dyDescent="0.2">
      <c r="A85" s="282"/>
      <c r="B85" s="283" t="s">
        <v>4</v>
      </c>
      <c r="C85" s="6">
        <v>2299.3000000000002</v>
      </c>
      <c r="D85" s="6">
        <v>168.1</v>
      </c>
      <c r="E85" s="6">
        <v>66</v>
      </c>
      <c r="F85" s="6">
        <v>233.2</v>
      </c>
      <c r="G85" s="6"/>
      <c r="H85" s="6">
        <v>769.3</v>
      </c>
      <c r="I85" s="6"/>
      <c r="J85" s="35">
        <v>1031</v>
      </c>
      <c r="K85" s="35">
        <v>454</v>
      </c>
      <c r="L85" s="35">
        <v>1486</v>
      </c>
      <c r="M85" s="35">
        <v>16441</v>
      </c>
    </row>
    <row r="86" spans="1:13" x14ac:dyDescent="0.2">
      <c r="A86" s="158"/>
      <c r="B86" s="42"/>
    </row>
    <row r="87" spans="1:13" ht="14.25" x14ac:dyDescent="0.2">
      <c r="A87" s="159" t="s">
        <v>340</v>
      </c>
      <c r="B87" s="42"/>
    </row>
  </sheetData>
  <phoneticPr fontId="0" type="noConversion"/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6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6" customWidth="1"/>
    <col min="13" max="16384" width="9.28515625" style="46"/>
  </cols>
  <sheetData>
    <row r="1" spans="1:12" ht="14.25" x14ac:dyDescent="0.2">
      <c r="A1" s="45" t="s">
        <v>634</v>
      </c>
      <c r="B1" s="3" t="s">
        <v>416</v>
      </c>
    </row>
    <row r="2" spans="1:12" x14ac:dyDescent="0.2">
      <c r="A2" s="75"/>
      <c r="B2" s="2" t="s">
        <v>473</v>
      </c>
      <c r="C2" s="2"/>
      <c r="D2" s="2"/>
      <c r="E2" s="2"/>
      <c r="F2" s="2"/>
      <c r="G2" s="2"/>
      <c r="H2" s="2"/>
      <c r="I2" s="33"/>
      <c r="J2" s="75"/>
      <c r="K2" s="75"/>
      <c r="L2" s="75"/>
    </row>
    <row r="3" spans="1:12" x14ac:dyDescent="0.2">
      <c r="A3" s="45" t="s">
        <v>0</v>
      </c>
      <c r="B3" s="16" t="s">
        <v>1</v>
      </c>
      <c r="C3" s="16"/>
      <c r="D3" s="16"/>
      <c r="E3" s="16"/>
      <c r="F3" s="16"/>
      <c r="G3" s="16"/>
      <c r="I3" s="33" t="s">
        <v>660</v>
      </c>
      <c r="J3" s="75"/>
      <c r="K3" s="75"/>
      <c r="L3" s="75"/>
    </row>
    <row r="4" spans="1:12" x14ac:dyDescent="0.2">
      <c r="A4" s="45" t="s">
        <v>5</v>
      </c>
      <c r="B4" s="5" t="s">
        <v>49</v>
      </c>
      <c r="C4" s="2" t="s">
        <v>227</v>
      </c>
      <c r="D4" s="2"/>
      <c r="E4" s="2"/>
      <c r="G4" s="3" t="s">
        <v>229</v>
      </c>
      <c r="I4" s="38" t="s">
        <v>223</v>
      </c>
      <c r="J4" s="163" t="s">
        <v>223</v>
      </c>
      <c r="K4" s="80" t="s">
        <v>223</v>
      </c>
      <c r="L4" s="80" t="s">
        <v>224</v>
      </c>
    </row>
    <row r="5" spans="1:12" x14ac:dyDescent="0.2">
      <c r="A5" s="45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8" t="s">
        <v>225</v>
      </c>
      <c r="J5" s="163" t="s">
        <v>226</v>
      </c>
      <c r="K5" s="163" t="s">
        <v>40</v>
      </c>
      <c r="L5" s="163" t="s">
        <v>40</v>
      </c>
    </row>
    <row r="6" spans="1:12" x14ac:dyDescent="0.2">
      <c r="A6" s="82"/>
      <c r="C6" s="5" t="s">
        <v>235</v>
      </c>
      <c r="D6" s="3" t="s">
        <v>235</v>
      </c>
      <c r="E6" s="3" t="s">
        <v>233</v>
      </c>
      <c r="G6" s="3" t="s">
        <v>236</v>
      </c>
      <c r="I6" s="38" t="s">
        <v>235</v>
      </c>
      <c r="J6" s="163" t="s">
        <v>230</v>
      </c>
      <c r="K6" s="163" t="s">
        <v>233</v>
      </c>
      <c r="L6" s="38"/>
    </row>
    <row r="7" spans="1:12" x14ac:dyDescent="0.2">
      <c r="G7" s="3" t="s">
        <v>237</v>
      </c>
      <c r="I7" s="38"/>
      <c r="J7" s="163" t="s">
        <v>235</v>
      </c>
      <c r="K7" s="38"/>
      <c r="L7" s="38"/>
    </row>
    <row r="8" spans="1:12" x14ac:dyDescent="0.2">
      <c r="C8" s="5"/>
      <c r="D8" s="5"/>
      <c r="G8" s="3" t="s">
        <v>569</v>
      </c>
    </row>
    <row r="9" spans="1:12" x14ac:dyDescent="0.2">
      <c r="A9" s="45"/>
      <c r="F9" s="5"/>
      <c r="G9" s="5" t="s">
        <v>570</v>
      </c>
      <c r="H9" s="5"/>
      <c r="I9" s="76"/>
      <c r="J9" s="38"/>
      <c r="K9" s="231"/>
    </row>
    <row r="10" spans="1:12" x14ac:dyDescent="0.2">
      <c r="C10" s="2"/>
      <c r="D10" s="2"/>
      <c r="E10" s="2"/>
      <c r="H10" s="10"/>
    </row>
    <row r="11" spans="1:12" s="78" customFormat="1" x14ac:dyDescent="0.2">
      <c r="A11" s="47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7" t="s">
        <v>13</v>
      </c>
      <c r="K11" s="77" t="s">
        <v>14</v>
      </c>
      <c r="L11" s="77" t="s">
        <v>15</v>
      </c>
    </row>
    <row r="12" spans="1:12" x14ac:dyDescent="0.2">
      <c r="A12" s="79"/>
    </row>
    <row r="13" spans="1:12" x14ac:dyDescent="0.2">
      <c r="A13" s="48" t="s">
        <v>18</v>
      </c>
    </row>
    <row r="14" spans="1:12" x14ac:dyDescent="0.2">
      <c r="A14" s="34" t="s">
        <v>417</v>
      </c>
      <c r="B14" s="6">
        <v>364.8</v>
      </c>
      <c r="C14" s="6">
        <v>20.399999999999999</v>
      </c>
      <c r="D14" s="6">
        <v>14.3</v>
      </c>
      <c r="E14" s="6">
        <v>33.299999999999997</v>
      </c>
      <c r="F14" s="6"/>
      <c r="G14" s="6">
        <v>117.9</v>
      </c>
      <c r="H14" s="6"/>
      <c r="I14" s="35">
        <v>166</v>
      </c>
      <c r="J14" s="35">
        <v>107</v>
      </c>
      <c r="K14" s="35">
        <v>273</v>
      </c>
      <c r="L14" s="35">
        <v>2540</v>
      </c>
    </row>
    <row r="15" spans="1:12" x14ac:dyDescent="0.2">
      <c r="A15" s="34" t="s">
        <v>418</v>
      </c>
      <c r="B15" s="6">
        <v>1132.4000000000001</v>
      </c>
      <c r="C15" s="6">
        <v>80.5</v>
      </c>
      <c r="D15" s="6">
        <v>24.4</v>
      </c>
      <c r="E15" s="6">
        <v>104.6</v>
      </c>
      <c r="F15" s="6"/>
      <c r="G15" s="6">
        <v>379.6</v>
      </c>
      <c r="H15" s="6"/>
      <c r="I15" s="35">
        <v>512</v>
      </c>
      <c r="J15" s="35">
        <v>146</v>
      </c>
      <c r="K15" s="35">
        <v>658</v>
      </c>
      <c r="L15" s="35">
        <v>8581</v>
      </c>
    </row>
    <row r="16" spans="1:12" x14ac:dyDescent="0.2">
      <c r="A16" s="34" t="s">
        <v>51</v>
      </c>
      <c r="B16" s="6">
        <v>3128.8</v>
      </c>
      <c r="C16" s="6">
        <v>291.10000000000002</v>
      </c>
      <c r="D16" s="6">
        <v>114.1</v>
      </c>
      <c r="E16" s="6">
        <v>404.1</v>
      </c>
      <c r="F16" s="6"/>
      <c r="G16" s="6">
        <v>899.2</v>
      </c>
      <c r="H16" s="6"/>
      <c r="I16" s="35">
        <v>1944</v>
      </c>
      <c r="J16" s="35">
        <v>886</v>
      </c>
      <c r="K16" s="35">
        <v>2830</v>
      </c>
      <c r="L16" s="35">
        <v>18500</v>
      </c>
    </row>
    <row r="17" spans="1:12" x14ac:dyDescent="0.2">
      <c r="A17" s="123" t="s">
        <v>45</v>
      </c>
      <c r="B17" s="6">
        <v>56.2</v>
      </c>
      <c r="C17" s="6">
        <v>6.2</v>
      </c>
      <c r="D17" s="6">
        <v>3</v>
      </c>
      <c r="E17" s="6">
        <v>8.6999999999999993</v>
      </c>
      <c r="F17" s="6"/>
      <c r="G17" s="6">
        <v>17.5</v>
      </c>
      <c r="H17" s="6"/>
      <c r="I17" s="35">
        <v>43</v>
      </c>
      <c r="J17" s="35">
        <v>29</v>
      </c>
      <c r="K17" s="35">
        <v>72</v>
      </c>
      <c r="L17" s="35">
        <v>465</v>
      </c>
    </row>
    <row r="18" spans="1:12" s="24" customFormat="1" ht="21" customHeight="1" x14ac:dyDescent="0.2">
      <c r="A18" s="27" t="s">
        <v>49</v>
      </c>
      <c r="B18" s="6">
        <v>4682.2</v>
      </c>
      <c r="C18" s="6">
        <v>398.2</v>
      </c>
      <c r="D18" s="6">
        <v>155.80000000000001</v>
      </c>
      <c r="E18" s="6">
        <v>550.70000000000005</v>
      </c>
      <c r="F18" s="6"/>
      <c r="G18" s="6">
        <v>1414.2</v>
      </c>
      <c r="H18" s="6"/>
      <c r="I18" s="35">
        <v>2665</v>
      </c>
      <c r="J18" s="35">
        <v>1168</v>
      </c>
      <c r="K18" s="35">
        <v>3833</v>
      </c>
      <c r="L18" s="35">
        <v>30086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8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417</v>
      </c>
      <c r="B21" s="6">
        <v>155.1</v>
      </c>
      <c r="C21" s="6">
        <v>13.3</v>
      </c>
      <c r="D21" s="6">
        <v>7.9</v>
      </c>
      <c r="E21" s="6">
        <v>19.8</v>
      </c>
      <c r="F21" s="6"/>
      <c r="G21" s="6">
        <v>45.4</v>
      </c>
      <c r="H21" s="6"/>
      <c r="I21" s="35">
        <v>115</v>
      </c>
      <c r="J21" s="35">
        <v>48</v>
      </c>
      <c r="K21" s="35">
        <v>163</v>
      </c>
      <c r="L21" s="35">
        <v>1034</v>
      </c>
    </row>
    <row r="22" spans="1:12" x14ac:dyDescent="0.2">
      <c r="A22" s="34" t="s">
        <v>418</v>
      </c>
      <c r="B22" s="6">
        <v>297.8</v>
      </c>
      <c r="C22" s="6">
        <v>22.6</v>
      </c>
      <c r="D22" s="6">
        <v>6.4</v>
      </c>
      <c r="E22" s="6">
        <v>29</v>
      </c>
      <c r="F22" s="6"/>
      <c r="G22" s="6">
        <v>78.2</v>
      </c>
      <c r="H22" s="6"/>
      <c r="I22" s="35">
        <v>175</v>
      </c>
      <c r="J22" s="35">
        <v>33</v>
      </c>
      <c r="K22" s="35">
        <v>208</v>
      </c>
      <c r="L22" s="35">
        <v>1850</v>
      </c>
    </row>
    <row r="23" spans="1:12" x14ac:dyDescent="0.2">
      <c r="A23" s="34" t="s">
        <v>51</v>
      </c>
      <c r="B23" s="6">
        <v>1894.5</v>
      </c>
      <c r="C23" s="6">
        <v>189.5</v>
      </c>
      <c r="D23" s="6">
        <v>73.7</v>
      </c>
      <c r="E23" s="6">
        <v>262.60000000000002</v>
      </c>
      <c r="F23" s="6"/>
      <c r="G23" s="6">
        <v>510.6</v>
      </c>
      <c r="H23" s="6"/>
      <c r="I23" s="35">
        <v>1313</v>
      </c>
      <c r="J23" s="35">
        <v>618</v>
      </c>
      <c r="K23" s="35">
        <v>1931</v>
      </c>
      <c r="L23" s="35">
        <v>10465</v>
      </c>
    </row>
    <row r="24" spans="1:12" x14ac:dyDescent="0.2">
      <c r="A24" s="123" t="s">
        <v>45</v>
      </c>
      <c r="B24" s="6">
        <v>35.5</v>
      </c>
      <c r="C24" s="6">
        <v>4.7</v>
      </c>
      <c r="D24" s="6">
        <v>1.9</v>
      </c>
      <c r="E24" s="6">
        <v>6</v>
      </c>
      <c r="F24" s="6"/>
      <c r="G24" s="6">
        <v>10.8</v>
      </c>
      <c r="H24" s="6"/>
      <c r="I24" s="35">
        <v>31</v>
      </c>
      <c r="J24" s="35">
        <v>15</v>
      </c>
      <c r="K24" s="35">
        <v>45</v>
      </c>
      <c r="L24" s="35">
        <v>296</v>
      </c>
    </row>
    <row r="25" spans="1:12" s="24" customFormat="1" ht="21" customHeight="1" x14ac:dyDescent="0.2">
      <c r="A25" s="27" t="s">
        <v>49</v>
      </c>
      <c r="B25" s="6">
        <v>2382.9</v>
      </c>
      <c r="C25" s="6">
        <v>230.1</v>
      </c>
      <c r="D25" s="6">
        <v>89.9</v>
      </c>
      <c r="E25" s="6">
        <v>317.5</v>
      </c>
      <c r="F25" s="6"/>
      <c r="G25" s="6">
        <v>645</v>
      </c>
      <c r="H25" s="6"/>
      <c r="I25" s="35">
        <v>1633</v>
      </c>
      <c r="J25" s="35">
        <v>714</v>
      </c>
      <c r="K25" s="35">
        <v>2347</v>
      </c>
      <c r="L25" s="35">
        <v>13645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8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417</v>
      </c>
      <c r="B28" s="6">
        <v>209.7</v>
      </c>
      <c r="C28" s="6">
        <v>7.1</v>
      </c>
      <c r="D28" s="6">
        <v>6.4</v>
      </c>
      <c r="E28" s="6">
        <v>13.4</v>
      </c>
      <c r="F28" s="6"/>
      <c r="G28" s="6">
        <v>72.5</v>
      </c>
      <c r="H28" s="6"/>
      <c r="I28" s="35">
        <v>51</v>
      </c>
      <c r="J28" s="35">
        <v>59</v>
      </c>
      <c r="K28" s="35">
        <v>110</v>
      </c>
      <c r="L28" s="35">
        <v>1506</v>
      </c>
    </row>
    <row r="29" spans="1:12" x14ac:dyDescent="0.2">
      <c r="A29" s="34" t="s">
        <v>418</v>
      </c>
      <c r="B29" s="6">
        <v>834.5</v>
      </c>
      <c r="C29" s="6">
        <v>57.8</v>
      </c>
      <c r="D29" s="6">
        <v>18.100000000000001</v>
      </c>
      <c r="E29" s="6">
        <v>75.599999999999994</v>
      </c>
      <c r="F29" s="6"/>
      <c r="G29" s="6">
        <v>301.5</v>
      </c>
      <c r="H29" s="6"/>
      <c r="I29" s="35">
        <v>337</v>
      </c>
      <c r="J29" s="35">
        <v>113</v>
      </c>
      <c r="K29" s="35">
        <v>450</v>
      </c>
      <c r="L29" s="35">
        <v>6732</v>
      </c>
    </row>
    <row r="30" spans="1:12" x14ac:dyDescent="0.2">
      <c r="A30" s="34" t="s">
        <v>51</v>
      </c>
      <c r="B30" s="6">
        <v>1234.4000000000001</v>
      </c>
      <c r="C30" s="6">
        <v>101.6</v>
      </c>
      <c r="D30" s="6">
        <v>40.4</v>
      </c>
      <c r="E30" s="6">
        <v>141.5</v>
      </c>
      <c r="F30" s="6"/>
      <c r="G30" s="6">
        <v>388.6</v>
      </c>
      <c r="H30" s="6"/>
      <c r="I30" s="35">
        <v>631</v>
      </c>
      <c r="J30" s="35">
        <v>268</v>
      </c>
      <c r="K30" s="35">
        <v>899</v>
      </c>
      <c r="L30" s="35">
        <v>8036</v>
      </c>
    </row>
    <row r="31" spans="1:12" x14ac:dyDescent="0.2">
      <c r="A31" s="123" t="s">
        <v>45</v>
      </c>
      <c r="B31" s="6">
        <v>20.7</v>
      </c>
      <c r="C31" s="6">
        <v>1.6</v>
      </c>
      <c r="D31" s="6">
        <v>1.1000000000000001</v>
      </c>
      <c r="E31" s="6">
        <v>2.7</v>
      </c>
      <c r="F31" s="6"/>
      <c r="G31" s="6">
        <v>6.6</v>
      </c>
      <c r="H31" s="6"/>
      <c r="I31" s="35">
        <v>12</v>
      </c>
      <c r="J31" s="35">
        <v>15</v>
      </c>
      <c r="K31" s="35">
        <v>27</v>
      </c>
      <c r="L31" s="35">
        <v>169</v>
      </c>
    </row>
    <row r="32" spans="1:12" s="24" customFormat="1" ht="21" customHeight="1" x14ac:dyDescent="0.2">
      <c r="A32" s="27" t="s">
        <v>49</v>
      </c>
      <c r="B32" s="6">
        <v>2299.3000000000002</v>
      </c>
      <c r="C32" s="6">
        <v>168.1</v>
      </c>
      <c r="D32" s="6">
        <v>66</v>
      </c>
      <c r="E32" s="6">
        <v>233.2</v>
      </c>
      <c r="F32" s="6"/>
      <c r="G32" s="6">
        <v>769.3</v>
      </c>
      <c r="H32" s="6"/>
      <c r="I32" s="35">
        <v>1031</v>
      </c>
      <c r="J32" s="35">
        <v>454</v>
      </c>
      <c r="K32" s="35">
        <v>1486</v>
      </c>
      <c r="L32" s="35">
        <v>16441</v>
      </c>
    </row>
    <row r="33" spans="1:12" s="42" customFormat="1" ht="14.25" customHeight="1" x14ac:dyDescent="0.2">
      <c r="A33" s="4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ht="14.25" x14ac:dyDescent="0.2">
      <c r="A34" s="124" t="s">
        <v>340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635</v>
      </c>
      <c r="B1" s="32" t="s">
        <v>580</v>
      </c>
    </row>
    <row r="2" spans="1:11" x14ac:dyDescent="0.2">
      <c r="A2" s="4"/>
      <c r="B2" s="32" t="s">
        <v>419</v>
      </c>
    </row>
    <row r="3" spans="1:11" x14ac:dyDescent="0.2">
      <c r="A3" s="1" t="s">
        <v>5</v>
      </c>
      <c r="B3" s="33" t="s">
        <v>420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661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6" t="s">
        <v>341</v>
      </c>
      <c r="C5" s="36"/>
      <c r="D5" s="36"/>
      <c r="E5" s="36"/>
      <c r="F5" s="36"/>
      <c r="G5" s="36"/>
      <c r="H5" s="36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5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571</v>
      </c>
      <c r="E7" s="32" t="s">
        <v>573</v>
      </c>
      <c r="F7" s="3" t="s">
        <v>577</v>
      </c>
      <c r="G7" s="55" t="s">
        <v>421</v>
      </c>
      <c r="H7" s="55" t="s">
        <v>100</v>
      </c>
    </row>
    <row r="8" spans="1:11" x14ac:dyDescent="0.2">
      <c r="A8" s="4"/>
      <c r="B8" s="20" t="s">
        <v>5</v>
      </c>
      <c r="C8" s="20"/>
      <c r="D8" s="55" t="s">
        <v>576</v>
      </c>
      <c r="E8" s="32" t="s">
        <v>574</v>
      </c>
      <c r="F8" s="3" t="s">
        <v>578</v>
      </c>
      <c r="H8" s="55" t="s">
        <v>40</v>
      </c>
    </row>
    <row r="9" spans="1:11" x14ac:dyDescent="0.2">
      <c r="D9" s="32" t="s">
        <v>572</v>
      </c>
      <c r="E9" s="32" t="s">
        <v>575</v>
      </c>
    </row>
    <row r="10" spans="1:11" s="6" customFormat="1" x14ac:dyDescent="0.2">
      <c r="A10" s="11"/>
      <c r="B10" s="39" t="s">
        <v>9</v>
      </c>
      <c r="C10" s="39" t="s">
        <v>11</v>
      </c>
      <c r="D10" s="39" t="s">
        <v>6</v>
      </c>
      <c r="E10" s="39" t="s">
        <v>7</v>
      </c>
      <c r="F10" s="39" t="s">
        <v>8</v>
      </c>
      <c r="G10" s="39" t="s">
        <v>12</v>
      </c>
      <c r="H10" s="39" t="s">
        <v>13</v>
      </c>
    </row>
    <row r="11" spans="1:11" x14ac:dyDescent="0.2">
      <c r="A11" s="13"/>
    </row>
    <row r="12" spans="1:11" x14ac:dyDescent="0.2">
      <c r="A12" s="48" t="s">
        <v>18</v>
      </c>
      <c r="B12" s="35"/>
      <c r="C12" s="56"/>
      <c r="D12" s="56"/>
      <c r="E12" s="56"/>
    </row>
    <row r="13" spans="1:11" x14ac:dyDescent="0.2">
      <c r="A13" s="46" t="s">
        <v>612</v>
      </c>
      <c r="B13" s="35">
        <v>637</v>
      </c>
      <c r="C13" s="35">
        <v>353</v>
      </c>
      <c r="D13" s="35">
        <v>44</v>
      </c>
      <c r="E13" s="35">
        <v>325</v>
      </c>
      <c r="F13" s="35">
        <v>141</v>
      </c>
      <c r="G13" s="35">
        <v>145</v>
      </c>
      <c r="H13" s="35">
        <v>1646</v>
      </c>
      <c r="I13" s="6"/>
      <c r="J13" s="6"/>
      <c r="K13" s="6"/>
    </row>
    <row r="14" spans="1:11" x14ac:dyDescent="0.2">
      <c r="A14" s="46" t="s">
        <v>20</v>
      </c>
      <c r="B14" s="35">
        <v>5359</v>
      </c>
      <c r="C14" s="35">
        <v>8733</v>
      </c>
      <c r="D14" s="35">
        <v>6401</v>
      </c>
      <c r="E14" s="35">
        <v>1516</v>
      </c>
      <c r="F14" s="35">
        <v>1569</v>
      </c>
      <c r="G14" s="35">
        <v>653</v>
      </c>
      <c r="H14" s="35">
        <v>24230</v>
      </c>
    </row>
    <row r="15" spans="1:11" x14ac:dyDescent="0.2">
      <c r="A15" s="46" t="s">
        <v>613</v>
      </c>
      <c r="B15" s="35">
        <v>2554</v>
      </c>
      <c r="C15" s="35">
        <v>2867</v>
      </c>
      <c r="D15" s="35">
        <v>20</v>
      </c>
      <c r="E15" s="35">
        <v>877</v>
      </c>
      <c r="F15" s="35">
        <v>431</v>
      </c>
      <c r="G15" s="35">
        <v>261</v>
      </c>
      <c r="H15" s="35">
        <v>7010</v>
      </c>
    </row>
    <row r="16" spans="1:11" s="24" customFormat="1" ht="22.15" customHeight="1" x14ac:dyDescent="0.2">
      <c r="A16" s="107" t="s">
        <v>614</v>
      </c>
      <c r="B16" s="35">
        <v>8550</v>
      </c>
      <c r="C16" s="35">
        <v>11953</v>
      </c>
      <c r="D16" s="35">
        <v>6465</v>
      </c>
      <c r="E16" s="35">
        <v>2718</v>
      </c>
      <c r="F16" s="35">
        <v>2141</v>
      </c>
      <c r="G16" s="35">
        <v>1059</v>
      </c>
      <c r="H16" s="35">
        <v>32886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8333</v>
      </c>
      <c r="C19" s="35">
        <v>11678</v>
      </c>
      <c r="D19" s="35">
        <v>6465</v>
      </c>
      <c r="E19" s="35">
        <v>2553</v>
      </c>
      <c r="F19" s="35">
        <v>2096</v>
      </c>
      <c r="G19" s="35">
        <v>999</v>
      </c>
      <c r="H19" s="35">
        <v>32124</v>
      </c>
    </row>
    <row r="20" spans="1:8" x14ac:dyDescent="0.2">
      <c r="A20" s="3" t="s">
        <v>52</v>
      </c>
      <c r="B20" s="35">
        <v>8211</v>
      </c>
      <c r="C20" s="35">
        <v>11631</v>
      </c>
      <c r="D20" s="35">
        <v>6465</v>
      </c>
      <c r="E20" s="35">
        <v>2458</v>
      </c>
      <c r="F20" s="35">
        <v>2062</v>
      </c>
      <c r="G20" s="35">
        <v>965</v>
      </c>
      <c r="H20" s="35">
        <v>31792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579</v>
      </c>
    </row>
    <row r="24" spans="1:8" x14ac:dyDescent="0.2">
      <c r="A24" s="1" t="s">
        <v>635</v>
      </c>
      <c r="B24" s="33" t="s">
        <v>488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661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6" t="s">
        <v>341</v>
      </c>
      <c r="C26" s="36"/>
      <c r="D26" s="36"/>
      <c r="E26" s="36"/>
      <c r="F26" s="36"/>
      <c r="G26" s="36"/>
      <c r="H26" s="36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5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571</v>
      </c>
      <c r="E28" s="32" t="s">
        <v>573</v>
      </c>
      <c r="F28" s="3" t="s">
        <v>577</v>
      </c>
      <c r="G28" s="55" t="s">
        <v>421</v>
      </c>
      <c r="H28" s="55" t="s">
        <v>100</v>
      </c>
    </row>
    <row r="29" spans="1:8" x14ac:dyDescent="0.2">
      <c r="A29" s="4"/>
      <c r="B29" s="20" t="s">
        <v>5</v>
      </c>
      <c r="C29" s="20"/>
      <c r="D29" s="55" t="s">
        <v>576</v>
      </c>
      <c r="E29" s="32" t="s">
        <v>574</v>
      </c>
      <c r="F29" s="3" t="s">
        <v>578</v>
      </c>
      <c r="H29" s="55" t="s">
        <v>40</v>
      </c>
    </row>
    <row r="30" spans="1:8" x14ac:dyDescent="0.2">
      <c r="D30" s="32" t="s">
        <v>572</v>
      </c>
      <c r="E30" s="32" t="s">
        <v>575</v>
      </c>
    </row>
    <row r="31" spans="1:8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</row>
    <row r="32" spans="1:8" s="6" customFormat="1" x14ac:dyDescent="0.2">
      <c r="B32" s="51"/>
      <c r="C32" s="51"/>
      <c r="D32" s="51"/>
      <c r="E32" s="51"/>
    </row>
    <row r="33" spans="1:8" x14ac:dyDescent="0.2">
      <c r="A33" s="13" t="s">
        <v>21</v>
      </c>
    </row>
    <row r="34" spans="1:8" x14ac:dyDescent="0.2">
      <c r="A34" s="46" t="s">
        <v>612</v>
      </c>
      <c r="B34" s="35">
        <v>301</v>
      </c>
      <c r="C34" s="35">
        <v>240</v>
      </c>
      <c r="D34" s="35">
        <v>0</v>
      </c>
      <c r="E34" s="35">
        <v>180</v>
      </c>
      <c r="F34" s="35">
        <v>77</v>
      </c>
      <c r="G34" s="35">
        <v>75</v>
      </c>
      <c r="H34" s="35">
        <v>873</v>
      </c>
    </row>
    <row r="35" spans="1:8" x14ac:dyDescent="0.2">
      <c r="A35" s="46" t="s">
        <v>20</v>
      </c>
      <c r="B35" s="35">
        <v>2271</v>
      </c>
      <c r="C35" s="35">
        <v>4685</v>
      </c>
      <c r="D35" s="35">
        <v>2089</v>
      </c>
      <c r="E35" s="35">
        <v>942</v>
      </c>
      <c r="F35" s="35">
        <v>910</v>
      </c>
      <c r="G35" s="35">
        <v>361</v>
      </c>
      <c r="H35" s="35">
        <v>11259</v>
      </c>
    </row>
    <row r="36" spans="1:8" x14ac:dyDescent="0.2">
      <c r="A36" s="46" t="s">
        <v>613</v>
      </c>
      <c r="B36" s="35">
        <v>1262</v>
      </c>
      <c r="C36" s="35">
        <v>1337</v>
      </c>
      <c r="D36" s="35">
        <v>16</v>
      </c>
      <c r="E36" s="35">
        <v>538</v>
      </c>
      <c r="F36" s="35">
        <v>268</v>
      </c>
      <c r="G36" s="35">
        <v>130</v>
      </c>
      <c r="H36" s="35">
        <v>3551</v>
      </c>
    </row>
    <row r="37" spans="1:8" s="24" customFormat="1" ht="22.15" customHeight="1" x14ac:dyDescent="0.2">
      <c r="A37" s="107" t="s">
        <v>614</v>
      </c>
      <c r="B37" s="35">
        <v>3834</v>
      </c>
      <c r="C37" s="35">
        <v>6262</v>
      </c>
      <c r="D37" s="35">
        <v>2106</v>
      </c>
      <c r="E37" s="35">
        <v>1660</v>
      </c>
      <c r="F37" s="35">
        <v>1255</v>
      </c>
      <c r="G37" s="35">
        <v>565</v>
      </c>
      <c r="H37" s="35">
        <v>15682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3734</v>
      </c>
      <c r="C40" s="35">
        <v>6079</v>
      </c>
      <c r="D40" s="35">
        <v>2106</v>
      </c>
      <c r="E40" s="35">
        <v>1573</v>
      </c>
      <c r="F40" s="35">
        <v>1214</v>
      </c>
      <c r="G40" s="35">
        <v>533</v>
      </c>
      <c r="H40" s="35">
        <v>15239</v>
      </c>
    </row>
    <row r="41" spans="1:8" x14ac:dyDescent="0.2">
      <c r="A41" s="3" t="s">
        <v>52</v>
      </c>
      <c r="B41" s="35">
        <v>3704</v>
      </c>
      <c r="C41" s="35">
        <v>6059</v>
      </c>
      <c r="D41" s="35">
        <v>2106</v>
      </c>
      <c r="E41" s="35">
        <v>1545</v>
      </c>
      <c r="F41" s="35">
        <v>1196</v>
      </c>
      <c r="G41" s="35">
        <v>503</v>
      </c>
      <c r="H41" s="35">
        <v>15114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6" t="s">
        <v>612</v>
      </c>
      <c r="B45" s="35">
        <v>336</v>
      </c>
      <c r="C45" s="35">
        <v>113</v>
      </c>
      <c r="D45" s="35">
        <v>44</v>
      </c>
      <c r="E45" s="35">
        <v>145</v>
      </c>
      <c r="F45" s="35">
        <v>64</v>
      </c>
      <c r="G45" s="35">
        <v>70</v>
      </c>
      <c r="H45" s="35">
        <v>773</v>
      </c>
    </row>
    <row r="46" spans="1:8" x14ac:dyDescent="0.2">
      <c r="A46" s="46" t="s">
        <v>20</v>
      </c>
      <c r="B46" s="35">
        <v>3087</v>
      </c>
      <c r="C46" s="35">
        <v>4048</v>
      </c>
      <c r="D46" s="35">
        <v>4311</v>
      </c>
      <c r="E46" s="35">
        <v>574</v>
      </c>
      <c r="F46" s="35">
        <v>658</v>
      </c>
      <c r="G46" s="35">
        <v>292</v>
      </c>
      <c r="H46" s="35">
        <v>12972</v>
      </c>
    </row>
    <row r="47" spans="1:8" x14ac:dyDescent="0.2">
      <c r="A47" s="46" t="s">
        <v>613</v>
      </c>
      <c r="B47" s="35">
        <v>1292</v>
      </c>
      <c r="C47" s="35">
        <v>1530</v>
      </c>
      <c r="D47" s="35">
        <v>4</v>
      </c>
      <c r="E47" s="35">
        <v>339</v>
      </c>
      <c r="F47" s="35">
        <v>163</v>
      </c>
      <c r="G47" s="35">
        <v>131</v>
      </c>
      <c r="H47" s="35">
        <v>3460</v>
      </c>
    </row>
    <row r="48" spans="1:8" s="24" customFormat="1" ht="22.15" customHeight="1" x14ac:dyDescent="0.2">
      <c r="A48" s="107" t="s">
        <v>614</v>
      </c>
      <c r="B48" s="35">
        <v>4716</v>
      </c>
      <c r="C48" s="35">
        <v>5692</v>
      </c>
      <c r="D48" s="35">
        <v>4360</v>
      </c>
      <c r="E48" s="35">
        <v>1058</v>
      </c>
      <c r="F48" s="35">
        <v>886</v>
      </c>
      <c r="G48" s="35">
        <v>494</v>
      </c>
      <c r="H48" s="35">
        <v>17204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4599</v>
      </c>
      <c r="C51" s="35">
        <v>5599</v>
      </c>
      <c r="D51" s="35">
        <v>4360</v>
      </c>
      <c r="E51" s="35">
        <v>981</v>
      </c>
      <c r="F51" s="35">
        <v>881</v>
      </c>
      <c r="G51" s="35">
        <v>466</v>
      </c>
      <c r="H51" s="35">
        <v>16885</v>
      </c>
    </row>
    <row r="52" spans="1:8" x14ac:dyDescent="0.2">
      <c r="A52" s="3" t="s">
        <v>52</v>
      </c>
      <c r="B52" s="35">
        <v>4507</v>
      </c>
      <c r="C52" s="35">
        <v>5573</v>
      </c>
      <c r="D52" s="35">
        <v>4360</v>
      </c>
      <c r="E52" s="35">
        <v>913</v>
      </c>
      <c r="F52" s="35">
        <v>865</v>
      </c>
      <c r="G52" s="35">
        <v>461</v>
      </c>
      <c r="H52" s="35">
        <v>16678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/>
  <dimension ref="A1:F52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636</v>
      </c>
      <c r="B1" s="5" t="s">
        <v>342</v>
      </c>
      <c r="C1" s="24"/>
    </row>
    <row r="2" spans="1:6" x14ac:dyDescent="0.2">
      <c r="A2" s="7"/>
      <c r="B2" s="7" t="s">
        <v>343</v>
      </c>
      <c r="C2" s="25"/>
      <c r="D2" s="21"/>
      <c r="E2" s="2"/>
      <c r="F2" s="21"/>
    </row>
    <row r="3" spans="1:6" x14ac:dyDescent="0.2">
      <c r="A3" s="4" t="s">
        <v>0</v>
      </c>
      <c r="B3" s="28" t="s">
        <v>662</v>
      </c>
      <c r="C3" s="16"/>
      <c r="D3" s="29"/>
      <c r="E3" s="16"/>
      <c r="F3" s="22" t="s">
        <v>243</v>
      </c>
    </row>
    <row r="4" spans="1:6" x14ac:dyDescent="0.2">
      <c r="A4" s="4"/>
      <c r="B4" s="22" t="s">
        <v>240</v>
      </c>
      <c r="C4" s="18"/>
      <c r="D4" s="22" t="s">
        <v>321</v>
      </c>
      <c r="E4" s="18"/>
      <c r="F4" s="20" t="s">
        <v>244</v>
      </c>
    </row>
    <row r="5" spans="1:6" x14ac:dyDescent="0.2">
      <c r="A5" s="4" t="s">
        <v>239</v>
      </c>
      <c r="B5" s="20" t="s">
        <v>1</v>
      </c>
      <c r="D5" s="20" t="s">
        <v>1</v>
      </c>
    </row>
    <row r="6" spans="1:6" x14ac:dyDescent="0.2">
      <c r="A6" s="86"/>
      <c r="B6" s="20" t="s">
        <v>241</v>
      </c>
      <c r="D6" s="20" t="s">
        <v>241</v>
      </c>
      <c r="F6" s="20" t="s">
        <v>245</v>
      </c>
    </row>
    <row r="7" spans="1:6" x14ac:dyDescent="0.2">
      <c r="A7" s="86" t="s">
        <v>344</v>
      </c>
      <c r="B7" s="20" t="s">
        <v>242</v>
      </c>
      <c r="D7" s="271" t="s">
        <v>242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422</v>
      </c>
      <c r="B12" s="32">
        <v>414</v>
      </c>
      <c r="C12" s="32"/>
      <c r="D12" s="32">
        <v>13253</v>
      </c>
      <c r="F12" s="3">
        <v>3.1</v>
      </c>
    </row>
    <row r="13" spans="1:6" x14ac:dyDescent="0.2">
      <c r="A13" s="3" t="s">
        <v>423</v>
      </c>
      <c r="B13" s="32">
        <v>2491</v>
      </c>
      <c r="C13" s="32"/>
      <c r="D13" s="32">
        <v>40178</v>
      </c>
      <c r="F13" s="3">
        <v>6.2</v>
      </c>
    </row>
    <row r="14" spans="1:6" x14ac:dyDescent="0.2">
      <c r="A14" s="3" t="s">
        <v>424</v>
      </c>
      <c r="B14" s="32">
        <v>5031</v>
      </c>
      <c r="C14" s="32"/>
      <c r="D14" s="32">
        <v>108314</v>
      </c>
      <c r="F14" s="3">
        <v>4.5999999999999996</v>
      </c>
    </row>
    <row r="15" spans="1:6" s="24" customFormat="1" ht="21" customHeight="1" x14ac:dyDescent="0.2">
      <c r="A15" s="27" t="s">
        <v>246</v>
      </c>
      <c r="B15" s="56">
        <v>8017</v>
      </c>
      <c r="C15" s="56"/>
      <c r="D15" s="56">
        <v>163750</v>
      </c>
      <c r="F15" s="24">
        <v>4.9000000000000004</v>
      </c>
    </row>
    <row r="16" spans="1:6" ht="5.0999999999999996" customHeight="1" x14ac:dyDescent="0.2">
      <c r="B16" s="38"/>
      <c r="C16" s="32"/>
      <c r="D16" s="38"/>
    </row>
    <row r="17" spans="1:6" x14ac:dyDescent="0.2">
      <c r="A17" s="3" t="s">
        <v>757</v>
      </c>
      <c r="B17" s="32">
        <v>534</v>
      </c>
      <c r="C17" s="32"/>
      <c r="D17" s="32">
        <v>19357</v>
      </c>
      <c r="F17" s="3">
        <v>2.8</v>
      </c>
    </row>
    <row r="18" spans="1:6" ht="5.0999999999999996" customHeight="1" x14ac:dyDescent="0.2">
      <c r="B18" s="38"/>
      <c r="C18" s="32"/>
      <c r="D18" s="38"/>
    </row>
    <row r="19" spans="1:6" s="24" customFormat="1" ht="21" customHeight="1" x14ac:dyDescent="0.2">
      <c r="A19" s="27" t="s">
        <v>247</v>
      </c>
      <c r="B19" s="56">
        <v>8550</v>
      </c>
      <c r="C19" s="56"/>
      <c r="D19" s="56">
        <v>183106</v>
      </c>
      <c r="F19" s="24">
        <v>4.7</v>
      </c>
    </row>
    <row r="20" spans="1:6" x14ac:dyDescent="0.2">
      <c r="B20" s="38"/>
      <c r="C20" s="32"/>
      <c r="D20" s="38"/>
    </row>
    <row r="21" spans="1:6" x14ac:dyDescent="0.2">
      <c r="B21" s="38"/>
      <c r="C21" s="32"/>
      <c r="D21" s="38"/>
    </row>
    <row r="22" spans="1:6" x14ac:dyDescent="0.2">
      <c r="A22" s="1" t="s">
        <v>636</v>
      </c>
      <c r="B22" s="56" t="s">
        <v>489</v>
      </c>
      <c r="C22" s="32"/>
      <c r="D22" s="32"/>
      <c r="F22" s="3"/>
    </row>
    <row r="23" spans="1:6" x14ac:dyDescent="0.2">
      <c r="A23" s="4" t="s">
        <v>0</v>
      </c>
      <c r="B23" s="28" t="s">
        <v>662</v>
      </c>
      <c r="C23" s="36"/>
      <c r="D23" s="173"/>
      <c r="E23" s="16"/>
      <c r="F23" s="22" t="s">
        <v>243</v>
      </c>
    </row>
    <row r="24" spans="1:6" x14ac:dyDescent="0.2">
      <c r="A24" s="4"/>
      <c r="B24" s="128" t="s">
        <v>240</v>
      </c>
      <c r="C24" s="172"/>
      <c r="D24" s="128" t="s">
        <v>321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6"/>
      <c r="B26" s="38" t="s">
        <v>241</v>
      </c>
      <c r="C26" s="32"/>
      <c r="D26" s="38" t="s">
        <v>241</v>
      </c>
      <c r="F26" s="20" t="s">
        <v>245</v>
      </c>
    </row>
    <row r="27" spans="1:6" ht="14.25" x14ac:dyDescent="0.2">
      <c r="A27" s="86" t="s">
        <v>344</v>
      </c>
      <c r="B27" s="38" t="s">
        <v>242</v>
      </c>
      <c r="C27" s="32"/>
      <c r="D27" s="271" t="s">
        <v>758</v>
      </c>
    </row>
    <row r="28" spans="1:6" x14ac:dyDescent="0.2">
      <c r="A28" s="11"/>
      <c r="B28" s="39" t="s">
        <v>9</v>
      </c>
      <c r="C28" s="174"/>
      <c r="D28" s="39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422</v>
      </c>
      <c r="B31" s="32">
        <v>162</v>
      </c>
      <c r="C31" s="32"/>
      <c r="D31" s="32">
        <v>5629</v>
      </c>
      <c r="F31" s="3">
        <v>2.9</v>
      </c>
    </row>
    <row r="32" spans="1:6" x14ac:dyDescent="0.2">
      <c r="A32" s="3" t="s">
        <v>423</v>
      </c>
      <c r="B32" s="32">
        <v>388</v>
      </c>
      <c r="C32" s="32"/>
      <c r="D32" s="32">
        <v>10667</v>
      </c>
      <c r="F32" s="3">
        <v>3.6</v>
      </c>
    </row>
    <row r="33" spans="1:6" x14ac:dyDescent="0.2">
      <c r="A33" s="3" t="s">
        <v>424</v>
      </c>
      <c r="B33" s="32">
        <v>2815</v>
      </c>
      <c r="C33" s="32"/>
      <c r="D33" s="32">
        <v>68450</v>
      </c>
      <c r="F33" s="3">
        <v>4.0999999999999996</v>
      </c>
    </row>
    <row r="34" spans="1:6" s="24" customFormat="1" ht="21" customHeight="1" x14ac:dyDescent="0.2">
      <c r="A34" s="27" t="s">
        <v>246</v>
      </c>
      <c r="B34" s="56">
        <v>3389</v>
      </c>
      <c r="C34" s="56"/>
      <c r="D34" s="56">
        <v>86030</v>
      </c>
      <c r="F34" s="24">
        <v>3.9</v>
      </c>
    </row>
    <row r="35" spans="1:6" ht="5.0999999999999996" customHeight="1" x14ac:dyDescent="0.2">
      <c r="B35" s="38"/>
      <c r="C35" s="32"/>
      <c r="D35" s="38"/>
    </row>
    <row r="36" spans="1:6" x14ac:dyDescent="0.2">
      <c r="A36" s="3" t="s">
        <v>757</v>
      </c>
      <c r="B36" s="32">
        <v>446</v>
      </c>
      <c r="C36" s="32"/>
      <c r="D36" s="32">
        <v>14570</v>
      </c>
      <c r="F36" s="3">
        <v>3.1</v>
      </c>
    </row>
    <row r="37" spans="1:6" ht="5.0999999999999996" customHeight="1" x14ac:dyDescent="0.2">
      <c r="B37" s="38"/>
      <c r="C37" s="32"/>
      <c r="D37" s="38"/>
    </row>
    <row r="38" spans="1:6" s="24" customFormat="1" ht="21" customHeight="1" x14ac:dyDescent="0.2">
      <c r="A38" s="27" t="s">
        <v>247</v>
      </c>
      <c r="B38" s="56">
        <v>3834</v>
      </c>
      <c r="C38" s="56"/>
      <c r="D38" s="56">
        <v>100600</v>
      </c>
      <c r="F38" s="24">
        <v>3.8</v>
      </c>
    </row>
    <row r="39" spans="1:6" x14ac:dyDescent="0.2">
      <c r="B39" s="38"/>
      <c r="C39" s="32"/>
      <c r="D39" s="38"/>
    </row>
    <row r="40" spans="1:6" x14ac:dyDescent="0.2">
      <c r="B40" s="38"/>
      <c r="C40" s="32"/>
      <c r="D40" s="38"/>
    </row>
    <row r="41" spans="1:6" x14ac:dyDescent="0.2">
      <c r="A41" s="17" t="s">
        <v>22</v>
      </c>
      <c r="B41" s="38"/>
      <c r="C41" s="32"/>
      <c r="D41" s="38"/>
    </row>
    <row r="42" spans="1:6" x14ac:dyDescent="0.2">
      <c r="A42" s="3" t="s">
        <v>422</v>
      </c>
      <c r="B42" s="32">
        <v>252</v>
      </c>
      <c r="C42" s="32"/>
      <c r="D42" s="32">
        <v>7625</v>
      </c>
      <c r="F42" s="3">
        <v>3.3</v>
      </c>
    </row>
    <row r="43" spans="1:6" x14ac:dyDescent="0.2">
      <c r="A43" s="3" t="s">
        <v>423</v>
      </c>
      <c r="B43" s="32">
        <v>2104</v>
      </c>
      <c r="C43" s="32"/>
      <c r="D43" s="32">
        <v>29511</v>
      </c>
      <c r="F43" s="3">
        <v>7.1</v>
      </c>
    </row>
    <row r="44" spans="1:6" x14ac:dyDescent="0.2">
      <c r="A44" s="3" t="s">
        <v>424</v>
      </c>
      <c r="B44" s="32">
        <v>2216</v>
      </c>
      <c r="C44" s="32"/>
      <c r="D44" s="32">
        <v>39865</v>
      </c>
      <c r="F44" s="3">
        <v>5.6</v>
      </c>
    </row>
    <row r="45" spans="1:6" s="24" customFormat="1" ht="21" customHeight="1" x14ac:dyDescent="0.2">
      <c r="A45" s="27" t="s">
        <v>246</v>
      </c>
      <c r="B45" s="56">
        <v>4628</v>
      </c>
      <c r="C45" s="56"/>
      <c r="D45" s="56">
        <v>77720</v>
      </c>
      <c r="F45" s="24">
        <v>6</v>
      </c>
    </row>
    <row r="46" spans="1:6" ht="5.0999999999999996" customHeight="1" x14ac:dyDescent="0.2">
      <c r="B46" s="38"/>
      <c r="C46" s="32"/>
      <c r="D46" s="38"/>
    </row>
    <row r="47" spans="1:6" x14ac:dyDescent="0.2">
      <c r="A47" s="3" t="s">
        <v>757</v>
      </c>
      <c r="B47" s="32">
        <v>88</v>
      </c>
      <c r="C47" s="32"/>
      <c r="D47" s="32">
        <v>4786</v>
      </c>
      <c r="F47" s="3">
        <v>1.8</v>
      </c>
    </row>
    <row r="48" spans="1:6" ht="5.0999999999999996" customHeight="1" x14ac:dyDescent="0.2">
      <c r="B48" s="38"/>
      <c r="C48" s="32"/>
      <c r="D48" s="38"/>
    </row>
    <row r="49" spans="1:6" s="24" customFormat="1" ht="21" customHeight="1" x14ac:dyDescent="0.2">
      <c r="A49" s="27" t="s">
        <v>247</v>
      </c>
      <c r="B49" s="56">
        <v>4716</v>
      </c>
      <c r="C49" s="56"/>
      <c r="D49" s="56">
        <v>82506</v>
      </c>
      <c r="F49" s="24">
        <v>5.7</v>
      </c>
    </row>
    <row r="52" spans="1:6" x14ac:dyDescent="0.2">
      <c r="A52" s="295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4"/>
  <dimension ref="A1:I39"/>
  <sheetViews>
    <sheetView tabSelected="1" zoomScaleNormal="100" workbookViewId="0"/>
  </sheetViews>
  <sheetFormatPr defaultColWidth="9.28515625" defaultRowHeight="12.75" x14ac:dyDescent="0.2"/>
  <cols>
    <col min="1" max="1" width="27.42578125" style="44" customWidth="1"/>
    <col min="2" max="8" width="10.7109375" style="44" customWidth="1"/>
    <col min="9" max="9" width="10.7109375" style="58" customWidth="1"/>
    <col min="10" max="16384" width="9.28515625" style="44"/>
  </cols>
  <sheetData>
    <row r="1" spans="1:9" ht="14.25" x14ac:dyDescent="0.2">
      <c r="A1" s="43" t="s">
        <v>648</v>
      </c>
      <c r="B1" s="44" t="s">
        <v>320</v>
      </c>
    </row>
    <row r="2" spans="1:9" x14ac:dyDescent="0.2">
      <c r="A2" s="1" t="s">
        <v>5</v>
      </c>
      <c r="B2" s="2" t="s">
        <v>345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38" t="s">
        <v>72</v>
      </c>
    </row>
    <row r="4" spans="1:9" x14ac:dyDescent="0.2">
      <c r="A4" s="4"/>
      <c r="B4" s="2" t="s">
        <v>66</v>
      </c>
      <c r="C4" s="2"/>
      <c r="D4" s="2"/>
      <c r="E4" s="2"/>
      <c r="F4" s="2"/>
      <c r="G4" s="2"/>
      <c r="H4" s="2"/>
      <c r="I4" s="38" t="s">
        <v>73</v>
      </c>
    </row>
    <row r="5" spans="1:9" x14ac:dyDescent="0.2">
      <c r="A5" s="4" t="s">
        <v>346</v>
      </c>
      <c r="B5" s="8" t="s">
        <v>59</v>
      </c>
      <c r="C5" s="8" t="s">
        <v>101</v>
      </c>
      <c r="D5" s="8" t="s">
        <v>70</v>
      </c>
      <c r="E5" s="8" t="s">
        <v>71</v>
      </c>
      <c r="F5" s="55" t="s">
        <v>67</v>
      </c>
      <c r="G5" s="55" t="s">
        <v>4</v>
      </c>
      <c r="H5" s="55" t="s">
        <v>60</v>
      </c>
      <c r="I5" s="59" t="s">
        <v>68</v>
      </c>
    </row>
    <row r="6" spans="1:9" x14ac:dyDescent="0.2">
      <c r="A6" s="4"/>
      <c r="B6" s="20"/>
      <c r="C6" s="20"/>
      <c r="D6" s="20"/>
      <c r="E6" s="20"/>
      <c r="F6" s="20" t="s">
        <v>75</v>
      </c>
      <c r="G6" s="20"/>
      <c r="H6" s="20" t="s">
        <v>102</v>
      </c>
      <c r="I6" s="38" t="s">
        <v>74</v>
      </c>
    </row>
    <row r="7" spans="1:9" x14ac:dyDescent="0.2">
      <c r="A7" s="4"/>
      <c r="B7" s="20"/>
      <c r="C7" s="20"/>
      <c r="D7" s="20"/>
      <c r="E7" s="20"/>
      <c r="F7" s="55"/>
      <c r="G7" s="55"/>
      <c r="H7" s="55"/>
      <c r="I7" s="59"/>
    </row>
    <row r="8" spans="1:9" s="52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754</v>
      </c>
      <c r="B11" s="6">
        <v>37.299999999999997</v>
      </c>
      <c r="C11" s="6">
        <v>20.399999999999999</v>
      </c>
      <c r="D11" s="6">
        <v>58.8</v>
      </c>
      <c r="E11" s="6">
        <v>53.7</v>
      </c>
      <c r="F11" s="6">
        <v>20.2</v>
      </c>
      <c r="G11" s="6">
        <v>190.4</v>
      </c>
      <c r="H11" s="6">
        <v>41.3</v>
      </c>
      <c r="I11" s="6">
        <v>30.6</v>
      </c>
    </row>
    <row r="12" spans="1:9" x14ac:dyDescent="0.2">
      <c r="A12" s="3" t="s">
        <v>755</v>
      </c>
      <c r="B12" s="6">
        <v>11.7</v>
      </c>
      <c r="C12" s="6">
        <v>8.1999999999999993</v>
      </c>
      <c r="D12" s="6">
        <v>26.5</v>
      </c>
      <c r="E12" s="6">
        <v>75.599999999999994</v>
      </c>
      <c r="F12" s="6">
        <v>11.5</v>
      </c>
      <c r="G12" s="6">
        <v>133.5</v>
      </c>
      <c r="H12" s="6">
        <v>49.6</v>
      </c>
      <c r="I12" s="6">
        <v>57.3</v>
      </c>
    </row>
    <row r="13" spans="1:9" x14ac:dyDescent="0.2">
      <c r="A13" s="3" t="s">
        <v>45</v>
      </c>
      <c r="B13" s="6">
        <v>19.2</v>
      </c>
      <c r="C13" s="6">
        <v>11.8</v>
      </c>
      <c r="D13" s="6">
        <v>14.6</v>
      </c>
      <c r="E13" s="6">
        <v>4.3</v>
      </c>
      <c r="F13" s="6">
        <v>6.5</v>
      </c>
      <c r="G13" s="6">
        <v>56.4</v>
      </c>
      <c r="H13" s="6">
        <v>3.2</v>
      </c>
      <c r="I13" s="6">
        <v>10.7</v>
      </c>
    </row>
    <row r="14" spans="1:9" s="24" customFormat="1" ht="22.15" customHeight="1" x14ac:dyDescent="0.2">
      <c r="A14" s="107" t="s">
        <v>4</v>
      </c>
      <c r="B14" s="6">
        <v>68.2</v>
      </c>
      <c r="C14" s="6">
        <v>40.4</v>
      </c>
      <c r="D14" s="6">
        <v>99.8</v>
      </c>
      <c r="E14" s="6">
        <v>133.6</v>
      </c>
      <c r="F14" s="6">
        <v>38.200000000000003</v>
      </c>
      <c r="G14" s="6">
        <v>380.2</v>
      </c>
      <c r="H14" s="6">
        <v>94.1</v>
      </c>
      <c r="I14" s="6">
        <v>37.200000000000003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6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6"/>
    </row>
    <row r="18" spans="1:9" x14ac:dyDescent="0.2">
      <c r="A18" s="3" t="s">
        <v>69</v>
      </c>
      <c r="B18" s="24"/>
      <c r="C18" s="24" t="s">
        <v>611</v>
      </c>
      <c r="E18" s="24"/>
      <c r="F18" s="24"/>
      <c r="G18" s="24"/>
      <c r="H18" s="24"/>
      <c r="I18" s="56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6"/>
    </row>
    <row r="20" spans="1:9" x14ac:dyDescent="0.2">
      <c r="A20" s="95" t="s">
        <v>648</v>
      </c>
      <c r="B20" s="2" t="s">
        <v>489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8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8" t="s">
        <v>73</v>
      </c>
    </row>
    <row r="23" spans="1:9" x14ac:dyDescent="0.2">
      <c r="A23" s="4" t="s">
        <v>346</v>
      </c>
      <c r="B23" s="8" t="s">
        <v>59</v>
      </c>
      <c r="C23" s="8" t="s">
        <v>101</v>
      </c>
      <c r="D23" s="8" t="s">
        <v>70</v>
      </c>
      <c r="E23" s="8" t="s">
        <v>71</v>
      </c>
      <c r="F23" s="55" t="s">
        <v>67</v>
      </c>
      <c r="G23" s="55" t="s">
        <v>4</v>
      </c>
      <c r="H23" s="55" t="s">
        <v>60</v>
      </c>
      <c r="I23" s="59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8" t="s">
        <v>74</v>
      </c>
    </row>
    <row r="25" spans="1:9" x14ac:dyDescent="0.2">
      <c r="A25" s="4"/>
      <c r="B25" s="20"/>
      <c r="C25" s="20"/>
      <c r="D25" s="20"/>
      <c r="E25" s="20"/>
      <c r="F25" s="55"/>
      <c r="G25" s="55"/>
      <c r="H25" s="55"/>
      <c r="I25" s="59"/>
    </row>
    <row r="26" spans="1:9" s="52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2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5"/>
      <c r="G28" s="55"/>
      <c r="H28" s="55"/>
      <c r="I28" s="59"/>
    </row>
    <row r="29" spans="1:9" x14ac:dyDescent="0.2">
      <c r="A29" s="3" t="s">
        <v>754</v>
      </c>
      <c r="B29" s="6">
        <v>17.2</v>
      </c>
      <c r="C29" s="6">
        <v>11.2</v>
      </c>
      <c r="D29" s="6">
        <v>31.7</v>
      </c>
      <c r="E29" s="6">
        <v>32.299999999999997</v>
      </c>
      <c r="F29" s="6">
        <v>9.6</v>
      </c>
      <c r="G29" s="6">
        <v>102.1</v>
      </c>
      <c r="H29" s="6">
        <v>25.9</v>
      </c>
      <c r="I29" s="6">
        <v>35</v>
      </c>
    </row>
    <row r="30" spans="1:9" x14ac:dyDescent="0.2">
      <c r="A30" s="3" t="s">
        <v>755</v>
      </c>
      <c r="B30" s="6">
        <v>4.5</v>
      </c>
      <c r="C30" s="6">
        <v>4.5</v>
      </c>
      <c r="D30" s="6">
        <v>14.3</v>
      </c>
      <c r="E30" s="6">
        <v>39.9</v>
      </c>
      <c r="F30" s="6">
        <v>5</v>
      </c>
      <c r="G30" s="6">
        <v>68.2</v>
      </c>
      <c r="H30" s="6">
        <v>26.5</v>
      </c>
      <c r="I30" s="6">
        <v>62</v>
      </c>
    </row>
    <row r="31" spans="1:9" x14ac:dyDescent="0.2">
      <c r="A31" s="3" t="s">
        <v>45</v>
      </c>
      <c r="B31" s="6">
        <v>7.3</v>
      </c>
      <c r="C31" s="6">
        <v>6</v>
      </c>
      <c r="D31" s="6">
        <v>6</v>
      </c>
      <c r="E31" s="6">
        <v>0.8</v>
      </c>
      <c r="F31" s="6">
        <v>2.8</v>
      </c>
      <c r="G31" s="6">
        <v>23</v>
      </c>
      <c r="H31" s="6">
        <v>0.8</v>
      </c>
      <c r="I31" s="6">
        <v>10.6</v>
      </c>
    </row>
    <row r="32" spans="1:9" s="24" customFormat="1" ht="22.15" customHeight="1" x14ac:dyDescent="0.2">
      <c r="A32" s="107" t="s">
        <v>4</v>
      </c>
      <c r="B32" s="6">
        <v>29</v>
      </c>
      <c r="C32" s="6">
        <v>21.8</v>
      </c>
      <c r="D32" s="6">
        <v>52.1</v>
      </c>
      <c r="E32" s="6">
        <v>73</v>
      </c>
      <c r="F32" s="6">
        <v>17.3</v>
      </c>
      <c r="G32" s="6">
        <v>193.2</v>
      </c>
      <c r="H32" s="6">
        <v>53.1</v>
      </c>
      <c r="I32" s="6">
        <v>41.9</v>
      </c>
    </row>
    <row r="33" spans="1:9" x14ac:dyDescent="0.2">
      <c r="A33" s="3"/>
      <c r="B33" s="52"/>
      <c r="C33" s="52"/>
      <c r="D33" s="52"/>
      <c r="E33" s="52"/>
      <c r="F33" s="52"/>
      <c r="G33" s="52"/>
      <c r="H33" s="52"/>
      <c r="I33" s="137"/>
    </row>
    <row r="34" spans="1:9" x14ac:dyDescent="0.2">
      <c r="A34" s="3"/>
      <c r="B34" s="52"/>
      <c r="C34" s="52"/>
      <c r="D34" s="52"/>
      <c r="E34" s="52"/>
      <c r="F34" s="52"/>
      <c r="G34" s="52"/>
      <c r="H34" s="52"/>
      <c r="I34" s="137"/>
    </row>
    <row r="35" spans="1:9" x14ac:dyDescent="0.2">
      <c r="A35" s="17" t="s">
        <v>22</v>
      </c>
      <c r="B35" s="52"/>
      <c r="C35" s="52"/>
      <c r="D35" s="52"/>
      <c r="E35" s="52"/>
      <c r="F35" s="52"/>
      <c r="G35" s="52"/>
      <c r="H35" s="52"/>
      <c r="I35" s="137"/>
    </row>
    <row r="36" spans="1:9" x14ac:dyDescent="0.2">
      <c r="A36" s="3" t="s">
        <v>754</v>
      </c>
      <c r="B36" s="6">
        <v>20.100000000000001</v>
      </c>
      <c r="C36" s="6">
        <v>9.1</v>
      </c>
      <c r="D36" s="6">
        <v>27</v>
      </c>
      <c r="E36" s="6">
        <v>21.5</v>
      </c>
      <c r="F36" s="6">
        <v>10.6</v>
      </c>
      <c r="G36" s="6">
        <v>88.3</v>
      </c>
      <c r="H36" s="6">
        <v>15.4</v>
      </c>
      <c r="I36" s="6">
        <v>25.3</v>
      </c>
    </row>
    <row r="37" spans="1:9" x14ac:dyDescent="0.2">
      <c r="A37" s="3" t="s">
        <v>755</v>
      </c>
      <c r="B37" s="6">
        <v>7.2</v>
      </c>
      <c r="C37" s="6">
        <v>3.7</v>
      </c>
      <c r="D37" s="6">
        <v>12.2</v>
      </c>
      <c r="E37" s="6">
        <v>35.700000000000003</v>
      </c>
      <c r="F37" s="6">
        <v>6.6</v>
      </c>
      <c r="G37" s="6">
        <v>65.3</v>
      </c>
      <c r="H37" s="6">
        <v>23.1</v>
      </c>
      <c r="I37" s="6">
        <v>52.3</v>
      </c>
    </row>
    <row r="38" spans="1:9" x14ac:dyDescent="0.2">
      <c r="A38" s="3" t="s">
        <v>45</v>
      </c>
      <c r="B38" s="6">
        <v>11.9</v>
      </c>
      <c r="C38" s="6">
        <v>5.8</v>
      </c>
      <c r="D38" s="6">
        <v>8.6</v>
      </c>
      <c r="E38" s="6">
        <v>3.5</v>
      </c>
      <c r="F38" s="6">
        <v>3.7</v>
      </c>
      <c r="G38" s="6">
        <v>33.4</v>
      </c>
      <c r="H38" s="6">
        <v>2.4</v>
      </c>
      <c r="I38" s="6">
        <v>10.7</v>
      </c>
    </row>
    <row r="39" spans="1:9" s="24" customFormat="1" ht="22.15" customHeight="1" x14ac:dyDescent="0.2">
      <c r="A39" s="107" t="s">
        <v>4</v>
      </c>
      <c r="B39" s="6">
        <v>39.200000000000003</v>
      </c>
      <c r="C39" s="6">
        <v>18.600000000000001</v>
      </c>
      <c r="D39" s="6">
        <v>47.8</v>
      </c>
      <c r="E39" s="6">
        <v>60.6</v>
      </c>
      <c r="F39" s="6">
        <v>20.9</v>
      </c>
      <c r="G39" s="6">
        <v>187</v>
      </c>
      <c r="H39" s="6">
        <v>41</v>
      </c>
      <c r="I39" s="6">
        <v>32.299999999999997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6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7.5703125" style="44" customWidth="1"/>
    <col min="7" max="7" width="8.7109375" style="44" customWidth="1"/>
    <col min="8" max="11" width="9.7109375" style="44" customWidth="1"/>
    <col min="12" max="12" width="9.42578125" style="44" customWidth="1"/>
    <col min="13" max="13" width="8.85546875" customWidth="1"/>
  </cols>
  <sheetData>
    <row r="1" spans="1:16" x14ac:dyDescent="0.2">
      <c r="A1" s="72" t="s">
        <v>649</v>
      </c>
      <c r="B1" s="25" t="s">
        <v>347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5" t="s">
        <v>0</v>
      </c>
      <c r="B2" s="265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162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162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80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80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1.3</v>
      </c>
      <c r="C15" s="24">
        <v>72.7</v>
      </c>
      <c r="D15" s="24">
        <v>33.4</v>
      </c>
      <c r="E15" s="24">
        <v>66.2</v>
      </c>
      <c r="F15" s="24">
        <v>130.6</v>
      </c>
      <c r="G15" s="24">
        <v>47.2</v>
      </c>
      <c r="H15" s="24">
        <v>40.1</v>
      </c>
      <c r="I15" s="24">
        <v>146.69999999999999</v>
      </c>
      <c r="J15" s="24">
        <v>348.7</v>
      </c>
      <c r="K15" s="24">
        <v>102.8</v>
      </c>
      <c r="L15" s="24">
        <v>133</v>
      </c>
      <c r="M15" s="24">
        <v>133.4</v>
      </c>
      <c r="N15" s="24">
        <v>78.099999999999994</v>
      </c>
      <c r="O15" s="24">
        <v>6.7</v>
      </c>
      <c r="P15" s="24">
        <v>1307.5</v>
      </c>
    </row>
    <row r="16" spans="1:16" s="73" customFormat="1" x14ac:dyDescent="0.2">
      <c r="A16" s="67" t="s">
        <v>78</v>
      </c>
      <c r="B16" s="24">
        <v>3.1</v>
      </c>
      <c r="C16" s="24">
        <v>18.600000000000001</v>
      </c>
      <c r="D16" s="24">
        <v>6.4</v>
      </c>
      <c r="E16" s="24">
        <v>17.5</v>
      </c>
      <c r="F16" s="24">
        <v>19.2</v>
      </c>
      <c r="G16" s="24">
        <v>7.7</v>
      </c>
      <c r="H16" s="24">
        <v>6.1</v>
      </c>
      <c r="I16" s="24">
        <v>9.6999999999999993</v>
      </c>
      <c r="J16" s="24">
        <v>35.6</v>
      </c>
      <c r="K16" s="24">
        <v>16</v>
      </c>
      <c r="L16" s="24">
        <v>29.1</v>
      </c>
      <c r="M16" s="24">
        <v>25.3</v>
      </c>
      <c r="N16" s="24">
        <v>11.2</v>
      </c>
      <c r="O16" s="24">
        <v>0.6</v>
      </c>
      <c r="P16" s="24">
        <v>199.5</v>
      </c>
    </row>
    <row r="17" spans="1:16" s="73" customFormat="1" x14ac:dyDescent="0.2">
      <c r="A17" s="67" t="s">
        <v>79</v>
      </c>
      <c r="B17" s="24">
        <v>3.6</v>
      </c>
      <c r="C17" s="24">
        <v>20.9</v>
      </c>
      <c r="D17" s="24">
        <v>14.3</v>
      </c>
      <c r="E17" s="24">
        <v>10.1</v>
      </c>
      <c r="F17" s="24">
        <v>13.1</v>
      </c>
      <c r="G17" s="24">
        <v>4.9000000000000004</v>
      </c>
      <c r="H17" s="24">
        <v>4.3</v>
      </c>
      <c r="I17" s="24">
        <v>2.6</v>
      </c>
      <c r="J17" s="24">
        <v>15.8</v>
      </c>
      <c r="K17" s="24">
        <v>11.5</v>
      </c>
      <c r="L17" s="24">
        <v>15.4</v>
      </c>
      <c r="M17" s="24">
        <v>22.7</v>
      </c>
      <c r="N17" s="24">
        <v>6.8</v>
      </c>
      <c r="O17" s="24">
        <v>0.5</v>
      </c>
      <c r="P17" s="24">
        <v>132.19999999999999</v>
      </c>
    </row>
    <row r="18" spans="1:16" s="73" customFormat="1" x14ac:dyDescent="0.2">
      <c r="A18" s="67" t="s">
        <v>80</v>
      </c>
      <c r="B18" s="24">
        <v>5.0999999999999996</v>
      </c>
      <c r="C18" s="24">
        <v>32.1</v>
      </c>
      <c r="D18" s="24">
        <v>21.3</v>
      </c>
      <c r="E18" s="24">
        <v>10.1</v>
      </c>
      <c r="F18" s="24">
        <v>23.8</v>
      </c>
      <c r="G18" s="24">
        <v>5.4</v>
      </c>
      <c r="H18" s="24">
        <v>3.7</v>
      </c>
      <c r="I18" s="24">
        <v>16.600000000000001</v>
      </c>
      <c r="J18" s="24">
        <v>33.299999999999997</v>
      </c>
      <c r="K18" s="24">
        <v>17.3</v>
      </c>
      <c r="L18" s="24">
        <v>21.6</v>
      </c>
      <c r="M18" s="24">
        <v>34.9</v>
      </c>
      <c r="N18" s="24">
        <v>8.8000000000000007</v>
      </c>
      <c r="O18" s="24">
        <v>0.5</v>
      </c>
      <c r="P18" s="24">
        <v>213.2</v>
      </c>
    </row>
    <row r="19" spans="1:16" s="73" customFormat="1" x14ac:dyDescent="0.2">
      <c r="A19" s="67" t="s">
        <v>81</v>
      </c>
      <c r="B19" s="24">
        <v>6</v>
      </c>
      <c r="C19" s="24">
        <v>40.799999999999997</v>
      </c>
      <c r="D19" s="24">
        <v>18.100000000000001</v>
      </c>
      <c r="E19" s="24">
        <v>13</v>
      </c>
      <c r="F19" s="24">
        <v>25.4</v>
      </c>
      <c r="G19" s="24">
        <v>7.9</v>
      </c>
      <c r="H19" s="24">
        <v>5.6</v>
      </c>
      <c r="I19" s="24">
        <v>4.7</v>
      </c>
      <c r="J19" s="24">
        <v>19.2</v>
      </c>
      <c r="K19" s="24">
        <v>13.8</v>
      </c>
      <c r="L19" s="24">
        <v>18.600000000000001</v>
      </c>
      <c r="M19" s="24">
        <v>30.1</v>
      </c>
      <c r="N19" s="24">
        <v>4.9000000000000004</v>
      </c>
      <c r="O19" s="24">
        <v>0.6</v>
      </c>
      <c r="P19" s="24">
        <v>190.6</v>
      </c>
    </row>
    <row r="20" spans="1:16" s="73" customFormat="1" x14ac:dyDescent="0.2">
      <c r="A20" s="67" t="s">
        <v>82</v>
      </c>
      <c r="B20" s="24">
        <v>1.9</v>
      </c>
      <c r="C20" s="24">
        <v>16.2</v>
      </c>
      <c r="D20" s="24">
        <v>9</v>
      </c>
      <c r="E20" s="24">
        <v>8.1</v>
      </c>
      <c r="F20" s="24">
        <v>8.4</v>
      </c>
      <c r="G20" s="24">
        <v>3.6</v>
      </c>
      <c r="H20" s="24">
        <v>2.2000000000000002</v>
      </c>
      <c r="I20" s="24">
        <v>4.7</v>
      </c>
      <c r="J20" s="24">
        <v>15.7</v>
      </c>
      <c r="K20" s="24">
        <v>6.6</v>
      </c>
      <c r="L20" s="24">
        <v>9.6999999999999993</v>
      </c>
      <c r="M20" s="24">
        <v>16.7</v>
      </c>
      <c r="N20" s="24">
        <v>4.2</v>
      </c>
      <c r="O20" s="24">
        <v>0.4</v>
      </c>
      <c r="P20" s="24">
        <v>98.3</v>
      </c>
    </row>
    <row r="21" spans="1:16" s="73" customFormat="1" x14ac:dyDescent="0.2">
      <c r="A21" s="67" t="s">
        <v>83</v>
      </c>
      <c r="B21" s="24">
        <v>3.5</v>
      </c>
      <c r="C21" s="24">
        <v>17</v>
      </c>
      <c r="D21" s="24">
        <v>7.1</v>
      </c>
      <c r="E21" s="24">
        <v>6.9</v>
      </c>
      <c r="F21" s="24">
        <v>11.9</v>
      </c>
      <c r="G21" s="24">
        <v>5.9</v>
      </c>
      <c r="H21" s="24">
        <v>3.8</v>
      </c>
      <c r="I21" s="24">
        <v>3.6</v>
      </c>
      <c r="J21" s="24">
        <v>13.7</v>
      </c>
      <c r="K21" s="24">
        <v>10.3</v>
      </c>
      <c r="L21" s="24">
        <v>16.600000000000001</v>
      </c>
      <c r="M21" s="24">
        <v>17</v>
      </c>
      <c r="N21" s="24">
        <v>4.4000000000000004</v>
      </c>
      <c r="O21" s="24">
        <v>0</v>
      </c>
      <c r="P21" s="24">
        <v>114.6</v>
      </c>
    </row>
    <row r="22" spans="1:16" s="73" customFormat="1" x14ac:dyDescent="0.2">
      <c r="A22" s="67" t="s">
        <v>84</v>
      </c>
      <c r="B22" s="24">
        <v>1.3</v>
      </c>
      <c r="C22" s="24">
        <v>2.2999999999999998</v>
      </c>
      <c r="D22" s="24">
        <v>0.1</v>
      </c>
      <c r="E22" s="24">
        <v>2.2999999999999998</v>
      </c>
      <c r="F22" s="24">
        <v>2</v>
      </c>
      <c r="G22" s="24">
        <v>1.3</v>
      </c>
      <c r="H22" s="24">
        <v>0.5</v>
      </c>
      <c r="I22" s="24">
        <v>0.4</v>
      </c>
      <c r="J22" s="24">
        <v>4.5999999999999996</v>
      </c>
      <c r="K22" s="24">
        <v>5.5</v>
      </c>
      <c r="L22" s="24">
        <v>2.9</v>
      </c>
      <c r="M22" s="24">
        <v>4.4000000000000004</v>
      </c>
      <c r="N22" s="24">
        <v>2.1</v>
      </c>
      <c r="O22" s="24">
        <v>0</v>
      </c>
      <c r="P22" s="24">
        <v>29.6</v>
      </c>
    </row>
    <row r="23" spans="1:16" s="73" customFormat="1" x14ac:dyDescent="0.2">
      <c r="A23" s="67" t="s">
        <v>85</v>
      </c>
      <c r="B23" s="24">
        <v>1.8</v>
      </c>
      <c r="C23" s="24">
        <v>9.8000000000000007</v>
      </c>
      <c r="D23" s="24">
        <v>6.3</v>
      </c>
      <c r="E23" s="24">
        <v>5.7</v>
      </c>
      <c r="F23" s="24">
        <v>4</v>
      </c>
      <c r="G23" s="24">
        <v>3.6</v>
      </c>
      <c r="H23" s="24">
        <v>2</v>
      </c>
      <c r="I23" s="24">
        <v>6.6</v>
      </c>
      <c r="J23" s="24">
        <v>12</v>
      </c>
      <c r="K23" s="24">
        <v>7.5</v>
      </c>
      <c r="L23" s="24">
        <v>7.6</v>
      </c>
      <c r="M23" s="24">
        <v>11</v>
      </c>
      <c r="N23" s="24">
        <v>3.9</v>
      </c>
      <c r="O23" s="24">
        <v>0.1</v>
      </c>
      <c r="P23" s="24">
        <v>75.7</v>
      </c>
    </row>
    <row r="24" spans="1:16" s="73" customFormat="1" x14ac:dyDescent="0.2">
      <c r="A24" s="67" t="s">
        <v>86</v>
      </c>
      <c r="B24" s="24">
        <v>10.199999999999999</v>
      </c>
      <c r="C24" s="24">
        <v>64.400000000000006</v>
      </c>
      <c r="D24" s="24">
        <v>18.600000000000001</v>
      </c>
      <c r="E24" s="24">
        <v>37.4</v>
      </c>
      <c r="F24" s="24">
        <v>72.900000000000006</v>
      </c>
      <c r="G24" s="24">
        <v>28.3</v>
      </c>
      <c r="H24" s="24">
        <v>14.2</v>
      </c>
      <c r="I24" s="24">
        <v>41.5</v>
      </c>
      <c r="J24" s="24">
        <v>133.4</v>
      </c>
      <c r="K24" s="24">
        <v>46.5</v>
      </c>
      <c r="L24" s="24">
        <v>83.5</v>
      </c>
      <c r="M24" s="24">
        <v>109.5</v>
      </c>
      <c r="N24" s="24">
        <v>28.5</v>
      </c>
      <c r="O24" s="24">
        <v>5.6</v>
      </c>
      <c r="P24" s="24">
        <v>675.9</v>
      </c>
    </row>
    <row r="25" spans="1:16" s="73" customFormat="1" x14ac:dyDescent="0.2">
      <c r="A25" s="67" t="s">
        <v>87</v>
      </c>
      <c r="B25" s="24">
        <v>3</v>
      </c>
      <c r="C25" s="24">
        <v>24.2</v>
      </c>
      <c r="D25" s="24">
        <v>8.9</v>
      </c>
      <c r="E25" s="24">
        <v>11.8</v>
      </c>
      <c r="F25" s="24">
        <v>21.4</v>
      </c>
      <c r="G25" s="24">
        <v>6.3</v>
      </c>
      <c r="H25" s="24">
        <v>4.3</v>
      </c>
      <c r="I25" s="24">
        <v>4.3</v>
      </c>
      <c r="J25" s="24">
        <v>26.2</v>
      </c>
      <c r="K25" s="24">
        <v>14.4</v>
      </c>
      <c r="L25" s="24">
        <v>20.100000000000001</v>
      </c>
      <c r="M25" s="24">
        <v>24.6</v>
      </c>
      <c r="N25" s="24">
        <v>5</v>
      </c>
      <c r="O25" s="24">
        <v>0.3</v>
      </c>
      <c r="P25" s="24">
        <v>166.1</v>
      </c>
    </row>
    <row r="26" spans="1:16" s="73" customFormat="1" x14ac:dyDescent="0.2">
      <c r="A26" s="67" t="s">
        <v>88</v>
      </c>
      <c r="B26" s="24">
        <v>16.7</v>
      </c>
      <c r="C26" s="24">
        <v>104.7</v>
      </c>
      <c r="D26" s="24">
        <v>59.9</v>
      </c>
      <c r="E26" s="24">
        <v>61.5</v>
      </c>
      <c r="F26" s="24">
        <v>87.7</v>
      </c>
      <c r="G26" s="24">
        <v>39</v>
      </c>
      <c r="H26" s="24">
        <v>32.200000000000003</v>
      </c>
      <c r="I26" s="24">
        <v>48.8</v>
      </c>
      <c r="J26" s="24">
        <v>160.4</v>
      </c>
      <c r="K26" s="24">
        <v>71.5</v>
      </c>
      <c r="L26" s="24">
        <v>103.6</v>
      </c>
      <c r="M26" s="24">
        <v>135.80000000000001</v>
      </c>
      <c r="N26" s="24">
        <v>36.4</v>
      </c>
      <c r="O26" s="24">
        <v>4.7</v>
      </c>
      <c r="P26" s="24">
        <v>902.9</v>
      </c>
    </row>
    <row r="27" spans="1:16" s="73" customFormat="1" x14ac:dyDescent="0.2">
      <c r="A27" s="67" t="s">
        <v>89</v>
      </c>
      <c r="B27" s="24">
        <v>5.0999999999999996</v>
      </c>
      <c r="C27" s="24">
        <v>15.5</v>
      </c>
      <c r="D27" s="24">
        <v>6.1</v>
      </c>
      <c r="E27" s="24">
        <v>7.6</v>
      </c>
      <c r="F27" s="24">
        <v>14.1</v>
      </c>
      <c r="G27" s="24">
        <v>5.5</v>
      </c>
      <c r="H27" s="24">
        <v>5.3</v>
      </c>
      <c r="I27" s="24">
        <v>4.2</v>
      </c>
      <c r="J27" s="24">
        <v>16.899999999999999</v>
      </c>
      <c r="K27" s="24">
        <v>9</v>
      </c>
      <c r="L27" s="24">
        <v>17.600000000000001</v>
      </c>
      <c r="M27" s="24">
        <v>21.6</v>
      </c>
      <c r="N27" s="24">
        <v>4.9000000000000004</v>
      </c>
      <c r="O27" s="24">
        <v>2</v>
      </c>
      <c r="P27" s="24">
        <v>129.30000000000001</v>
      </c>
    </row>
    <row r="28" spans="1:16" s="73" customFormat="1" x14ac:dyDescent="0.2">
      <c r="A28" s="67" t="s">
        <v>90</v>
      </c>
      <c r="B28" s="24">
        <v>4.2</v>
      </c>
      <c r="C28" s="24">
        <v>19.3</v>
      </c>
      <c r="D28" s="24">
        <v>10.1</v>
      </c>
      <c r="E28" s="24">
        <v>7.8</v>
      </c>
      <c r="F28" s="24">
        <v>13.4</v>
      </c>
      <c r="G28" s="24">
        <v>9.6999999999999993</v>
      </c>
      <c r="H28" s="24">
        <v>2.8</v>
      </c>
      <c r="I28" s="24">
        <v>4.3</v>
      </c>
      <c r="J28" s="24">
        <v>18.399999999999999</v>
      </c>
      <c r="K28" s="24">
        <v>14.5</v>
      </c>
      <c r="L28" s="24">
        <v>15.4</v>
      </c>
      <c r="M28" s="24">
        <v>27.3</v>
      </c>
      <c r="N28" s="24">
        <v>7</v>
      </c>
      <c r="O28" s="24">
        <v>0.5</v>
      </c>
      <c r="P28" s="24">
        <v>144.80000000000001</v>
      </c>
    </row>
    <row r="29" spans="1:16" s="73" customFormat="1" x14ac:dyDescent="0.2">
      <c r="A29" s="67" t="s">
        <v>91</v>
      </c>
      <c r="B29" s="24">
        <v>2</v>
      </c>
      <c r="C29" s="24">
        <v>21.6</v>
      </c>
      <c r="D29" s="24">
        <v>16.5</v>
      </c>
      <c r="E29" s="24">
        <v>8.8000000000000007</v>
      </c>
      <c r="F29" s="24">
        <v>11.4</v>
      </c>
      <c r="G29" s="24">
        <v>6.9</v>
      </c>
      <c r="H29" s="24">
        <v>3</v>
      </c>
      <c r="I29" s="24">
        <v>4.3</v>
      </c>
      <c r="J29" s="24">
        <v>20.6</v>
      </c>
      <c r="K29" s="24">
        <v>8.8000000000000007</v>
      </c>
      <c r="L29" s="24">
        <v>12.6</v>
      </c>
      <c r="M29" s="24">
        <v>20.2</v>
      </c>
      <c r="N29" s="24">
        <v>5.2</v>
      </c>
      <c r="O29" s="24">
        <v>0.4</v>
      </c>
      <c r="P29" s="24">
        <v>125.8</v>
      </c>
    </row>
    <row r="30" spans="1:16" s="73" customFormat="1" x14ac:dyDescent="0.2">
      <c r="A30" s="67" t="s">
        <v>92</v>
      </c>
      <c r="B30" s="24">
        <v>3.3</v>
      </c>
      <c r="C30" s="24">
        <v>23.5</v>
      </c>
      <c r="D30" s="24">
        <v>10.9</v>
      </c>
      <c r="E30" s="24">
        <v>8.3000000000000007</v>
      </c>
      <c r="F30" s="24">
        <v>15.1</v>
      </c>
      <c r="G30" s="24">
        <v>6.4</v>
      </c>
      <c r="H30" s="24">
        <v>5.3</v>
      </c>
      <c r="I30" s="24">
        <v>3.1</v>
      </c>
      <c r="J30" s="24">
        <v>17.2</v>
      </c>
      <c r="K30" s="24">
        <v>9.6</v>
      </c>
      <c r="L30" s="24">
        <v>16</v>
      </c>
      <c r="M30" s="24">
        <v>17.899999999999999</v>
      </c>
      <c r="N30" s="24">
        <v>5.6</v>
      </c>
      <c r="O30" s="24">
        <v>0.3</v>
      </c>
      <c r="P30" s="24">
        <v>131.6</v>
      </c>
    </row>
    <row r="31" spans="1:16" s="73" customFormat="1" x14ac:dyDescent="0.2">
      <c r="A31" s="67" t="s">
        <v>93</v>
      </c>
      <c r="B31" s="24">
        <v>3.2</v>
      </c>
      <c r="C31" s="24">
        <v>22.8</v>
      </c>
      <c r="D31" s="24">
        <v>7.4</v>
      </c>
      <c r="E31" s="24">
        <v>8.1</v>
      </c>
      <c r="F31" s="24">
        <v>11.8</v>
      </c>
      <c r="G31" s="24">
        <v>3.6</v>
      </c>
      <c r="H31" s="24">
        <v>3.9</v>
      </c>
      <c r="I31" s="24">
        <v>2.1</v>
      </c>
      <c r="J31" s="24">
        <v>23.9</v>
      </c>
      <c r="K31" s="24">
        <v>11.5</v>
      </c>
      <c r="L31" s="24">
        <v>11.8</v>
      </c>
      <c r="M31" s="24">
        <v>22.1</v>
      </c>
      <c r="N31" s="24">
        <v>7</v>
      </c>
      <c r="O31" s="24">
        <v>0.7</v>
      </c>
      <c r="P31" s="24">
        <v>132.6</v>
      </c>
    </row>
    <row r="32" spans="1:16" s="73" customFormat="1" x14ac:dyDescent="0.2">
      <c r="A32" s="67" t="s">
        <v>94</v>
      </c>
      <c r="B32" s="24">
        <v>1.6</v>
      </c>
      <c r="C32" s="24">
        <v>11.4</v>
      </c>
      <c r="D32" s="24">
        <v>5.5</v>
      </c>
      <c r="E32" s="24">
        <v>8.1999999999999993</v>
      </c>
      <c r="F32" s="24">
        <v>13.9</v>
      </c>
      <c r="G32" s="24">
        <v>3.5</v>
      </c>
      <c r="H32" s="24">
        <v>2.9</v>
      </c>
      <c r="I32" s="24">
        <v>5</v>
      </c>
      <c r="J32" s="24">
        <v>19.2</v>
      </c>
      <c r="K32" s="24">
        <v>12.3</v>
      </c>
      <c r="L32" s="24">
        <v>12.3</v>
      </c>
      <c r="M32" s="24">
        <v>17.8</v>
      </c>
      <c r="N32" s="24">
        <v>4.8</v>
      </c>
      <c r="O32" s="24">
        <v>0.2</v>
      </c>
      <c r="P32" s="24">
        <v>113.1</v>
      </c>
    </row>
    <row r="33" spans="1:16" s="73" customFormat="1" x14ac:dyDescent="0.2">
      <c r="A33" s="67" t="s">
        <v>95</v>
      </c>
      <c r="B33" s="24">
        <v>1.5</v>
      </c>
      <c r="C33" s="24">
        <v>5.7</v>
      </c>
      <c r="D33" s="24">
        <v>2</v>
      </c>
      <c r="E33" s="24">
        <v>4.8</v>
      </c>
      <c r="F33" s="24">
        <v>6.9</v>
      </c>
      <c r="G33" s="24">
        <v>3.2</v>
      </c>
      <c r="H33" s="24">
        <v>2.5</v>
      </c>
      <c r="I33" s="24">
        <v>1.6</v>
      </c>
      <c r="J33" s="24">
        <v>10.4</v>
      </c>
      <c r="K33" s="24">
        <v>7.4</v>
      </c>
      <c r="L33" s="24">
        <v>7</v>
      </c>
      <c r="M33" s="24">
        <v>9.1999999999999993</v>
      </c>
      <c r="N33" s="24">
        <v>2.8</v>
      </c>
      <c r="O33" s="24">
        <v>0.5</v>
      </c>
      <c r="P33" s="24">
        <v>63.5</v>
      </c>
    </row>
    <row r="34" spans="1:16" s="73" customFormat="1" x14ac:dyDescent="0.2">
      <c r="A34" s="67" t="s">
        <v>96</v>
      </c>
      <c r="B34" s="24">
        <v>2.2999999999999998</v>
      </c>
      <c r="C34" s="24">
        <v>14.3</v>
      </c>
      <c r="D34" s="24">
        <v>6.3</v>
      </c>
      <c r="E34" s="24">
        <v>7.8</v>
      </c>
      <c r="F34" s="24">
        <v>14.7</v>
      </c>
      <c r="G34" s="24">
        <v>4.3</v>
      </c>
      <c r="H34" s="24">
        <v>3.5</v>
      </c>
      <c r="I34" s="24">
        <v>6.1</v>
      </c>
      <c r="J34" s="24">
        <v>17</v>
      </c>
      <c r="K34" s="24">
        <v>9.9</v>
      </c>
      <c r="L34" s="24">
        <v>19.7</v>
      </c>
      <c r="M34" s="24">
        <v>23.5</v>
      </c>
      <c r="N34" s="24">
        <v>4.9000000000000004</v>
      </c>
      <c r="O34" s="24">
        <v>0.6</v>
      </c>
      <c r="P34" s="24">
        <v>128.5</v>
      </c>
    </row>
    <row r="35" spans="1:16" s="73" customFormat="1" x14ac:dyDescent="0.2">
      <c r="A35" s="67" t="s">
        <v>97</v>
      </c>
      <c r="B35" s="24">
        <v>3.8</v>
      </c>
      <c r="C35" s="24">
        <v>16.100000000000001</v>
      </c>
      <c r="D35" s="24">
        <v>3.5</v>
      </c>
      <c r="E35" s="24">
        <v>9.6</v>
      </c>
      <c r="F35" s="24">
        <v>10.6</v>
      </c>
      <c r="G35" s="24">
        <v>5.9</v>
      </c>
      <c r="H35" s="24">
        <v>2.5</v>
      </c>
      <c r="I35" s="24">
        <v>3.3</v>
      </c>
      <c r="J35" s="24">
        <v>20.5</v>
      </c>
      <c r="K35" s="24">
        <v>10.199999999999999</v>
      </c>
      <c r="L35" s="24">
        <v>12.6</v>
      </c>
      <c r="M35" s="24">
        <v>21.7</v>
      </c>
      <c r="N35" s="24">
        <v>5.6</v>
      </c>
      <c r="O35" s="24">
        <v>0</v>
      </c>
      <c r="P35" s="24">
        <v>122.5</v>
      </c>
    </row>
    <row r="36" spans="1:16" s="24" customFormat="1" ht="22.15" customHeight="1" x14ac:dyDescent="0.2">
      <c r="A36" s="107" t="s">
        <v>98</v>
      </c>
      <c r="B36" s="24">
        <v>84.3</v>
      </c>
      <c r="C36" s="24">
        <v>574</v>
      </c>
      <c r="D36" s="24">
        <v>271.60000000000002</v>
      </c>
      <c r="E36" s="24">
        <v>321.8</v>
      </c>
      <c r="F36" s="24">
        <v>532.20000000000005</v>
      </c>
      <c r="G36" s="24">
        <v>210.2</v>
      </c>
      <c r="H36" s="24">
        <v>150.69999999999999</v>
      </c>
      <c r="I36" s="24">
        <v>323.89999999999998</v>
      </c>
      <c r="J36" s="24">
        <v>982.8</v>
      </c>
      <c r="K36" s="24">
        <v>416.8</v>
      </c>
      <c r="L36" s="24">
        <v>586.79999999999995</v>
      </c>
      <c r="M36" s="24">
        <v>746.7</v>
      </c>
      <c r="N36" s="24">
        <v>242.2</v>
      </c>
      <c r="O36" s="24">
        <v>25.2</v>
      </c>
      <c r="P36" s="24">
        <v>5197.7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649</v>
      </c>
      <c r="B39" s="25" t="s">
        <v>489</v>
      </c>
      <c r="C39" s="25"/>
      <c r="D39" s="25"/>
      <c r="E39" s="25"/>
      <c r="F39" s="25"/>
      <c r="G39" s="25"/>
      <c r="H39" s="25"/>
      <c r="I39" s="25"/>
      <c r="J39" s="25"/>
      <c r="K39" s="25"/>
      <c r="L39" s="275"/>
      <c r="M39" s="147"/>
      <c r="N39" s="147"/>
      <c r="O39" s="147"/>
      <c r="P39" s="147"/>
    </row>
    <row r="40" spans="1:16" x14ac:dyDescent="0.2">
      <c r="A40" s="45" t="s">
        <v>0</v>
      </c>
      <c r="B40" s="265" t="s">
        <v>1</v>
      </c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0.8</v>
      </c>
      <c r="C53" s="24">
        <v>46.7</v>
      </c>
      <c r="D53" s="24">
        <v>22.9</v>
      </c>
      <c r="E53" s="24">
        <v>58.7</v>
      </c>
      <c r="F53" s="24">
        <v>74.900000000000006</v>
      </c>
      <c r="G53" s="24">
        <v>34.1</v>
      </c>
      <c r="H53" s="24">
        <v>20.8</v>
      </c>
      <c r="I53" s="24">
        <v>105.7</v>
      </c>
      <c r="J53" s="24">
        <v>186.9</v>
      </c>
      <c r="K53" s="24">
        <v>40.700000000000003</v>
      </c>
      <c r="L53" s="24">
        <v>39.799999999999997</v>
      </c>
      <c r="M53" s="24">
        <v>34.700000000000003</v>
      </c>
      <c r="N53" s="24">
        <v>33</v>
      </c>
      <c r="O53" s="24">
        <v>4.3</v>
      </c>
      <c r="P53" s="24">
        <v>681.1</v>
      </c>
    </row>
    <row r="54" spans="1:16" s="73" customFormat="1" x14ac:dyDescent="0.2">
      <c r="A54" s="67" t="s">
        <v>78</v>
      </c>
      <c r="B54" s="24">
        <v>2.2999999999999998</v>
      </c>
      <c r="C54" s="24">
        <v>11.8</v>
      </c>
      <c r="D54" s="24">
        <v>3.8</v>
      </c>
      <c r="E54" s="24">
        <v>16.2</v>
      </c>
      <c r="F54" s="24">
        <v>12.5</v>
      </c>
      <c r="G54" s="24">
        <v>5.0999999999999996</v>
      </c>
      <c r="H54" s="24">
        <v>2.8</v>
      </c>
      <c r="I54" s="24">
        <v>7.8</v>
      </c>
      <c r="J54" s="24">
        <v>23</v>
      </c>
      <c r="K54" s="24">
        <v>6.5</v>
      </c>
      <c r="L54" s="24">
        <v>8.1999999999999993</v>
      </c>
      <c r="M54" s="24">
        <v>6.7</v>
      </c>
      <c r="N54" s="24">
        <v>4.5999999999999996</v>
      </c>
      <c r="O54" s="24">
        <v>0.6</v>
      </c>
      <c r="P54" s="24">
        <v>108.3</v>
      </c>
    </row>
    <row r="55" spans="1:16" s="73" customFormat="1" x14ac:dyDescent="0.2">
      <c r="A55" s="67" t="s">
        <v>79</v>
      </c>
      <c r="B55" s="24">
        <v>2.8</v>
      </c>
      <c r="C55" s="24">
        <v>17.100000000000001</v>
      </c>
      <c r="D55" s="24">
        <v>11.6</v>
      </c>
      <c r="E55" s="24">
        <v>10.1</v>
      </c>
      <c r="F55" s="24">
        <v>8</v>
      </c>
      <c r="G55" s="24">
        <v>4</v>
      </c>
      <c r="H55" s="24">
        <v>2.8</v>
      </c>
      <c r="I55" s="24">
        <v>1.4</v>
      </c>
      <c r="J55" s="24">
        <v>10.5</v>
      </c>
      <c r="K55" s="24">
        <v>3</v>
      </c>
      <c r="L55" s="24">
        <v>3.7</v>
      </c>
      <c r="M55" s="24">
        <v>6</v>
      </c>
      <c r="N55" s="24">
        <v>1.5</v>
      </c>
      <c r="O55" s="24">
        <v>0.5</v>
      </c>
      <c r="P55" s="24">
        <v>71.2</v>
      </c>
    </row>
    <row r="56" spans="1:16" s="73" customFormat="1" x14ac:dyDescent="0.2">
      <c r="A56" s="67" t="s">
        <v>80</v>
      </c>
      <c r="B56" s="24">
        <v>4.5</v>
      </c>
      <c r="C56" s="24">
        <v>26.8</v>
      </c>
      <c r="D56" s="24">
        <v>18.399999999999999</v>
      </c>
      <c r="E56" s="24">
        <v>9.6999999999999993</v>
      </c>
      <c r="F56" s="24">
        <v>17</v>
      </c>
      <c r="G56" s="24">
        <v>3.4</v>
      </c>
      <c r="H56" s="24">
        <v>0.8</v>
      </c>
      <c r="I56" s="24">
        <v>11</v>
      </c>
      <c r="J56" s="24">
        <v>19.3</v>
      </c>
      <c r="K56" s="24">
        <v>8</v>
      </c>
      <c r="L56" s="24">
        <v>6.2</v>
      </c>
      <c r="M56" s="24">
        <v>7.8</v>
      </c>
      <c r="N56" s="24">
        <v>3.1</v>
      </c>
      <c r="O56" s="24">
        <v>0.5</v>
      </c>
      <c r="P56" s="24">
        <v>118</v>
      </c>
    </row>
    <row r="57" spans="1:16" s="73" customFormat="1" x14ac:dyDescent="0.2">
      <c r="A57" s="67" t="s">
        <v>81</v>
      </c>
      <c r="B57" s="24">
        <v>5.6</v>
      </c>
      <c r="C57" s="24">
        <v>33.6</v>
      </c>
      <c r="D57" s="24">
        <v>16.100000000000001</v>
      </c>
      <c r="E57" s="24">
        <v>11.9</v>
      </c>
      <c r="F57" s="24">
        <v>16.399999999999999</v>
      </c>
      <c r="G57" s="24">
        <v>6.3</v>
      </c>
      <c r="H57" s="24">
        <v>3</v>
      </c>
      <c r="I57" s="24">
        <v>3.2</v>
      </c>
      <c r="J57" s="24">
        <v>10.9</v>
      </c>
      <c r="K57" s="24">
        <v>4.9000000000000004</v>
      </c>
      <c r="L57" s="24">
        <v>5.3</v>
      </c>
      <c r="M57" s="24">
        <v>6.3</v>
      </c>
      <c r="N57" s="24">
        <v>1.7</v>
      </c>
      <c r="O57" s="24">
        <v>0.4</v>
      </c>
      <c r="P57" s="24">
        <v>109.3</v>
      </c>
    </row>
    <row r="58" spans="1:16" s="73" customFormat="1" x14ac:dyDescent="0.2">
      <c r="A58" s="67" t="s">
        <v>82</v>
      </c>
      <c r="B58" s="24">
        <v>1.9</v>
      </c>
      <c r="C58" s="24">
        <v>13.5</v>
      </c>
      <c r="D58" s="24">
        <v>8</v>
      </c>
      <c r="E58" s="24">
        <v>7</v>
      </c>
      <c r="F58" s="24">
        <v>5</v>
      </c>
      <c r="G58" s="24">
        <v>2.8</v>
      </c>
      <c r="H58" s="24">
        <v>0.9</v>
      </c>
      <c r="I58" s="24">
        <v>3.7</v>
      </c>
      <c r="J58" s="24">
        <v>9.9</v>
      </c>
      <c r="K58" s="24">
        <v>2.2000000000000002</v>
      </c>
      <c r="L58" s="24">
        <v>3.7</v>
      </c>
      <c r="M58" s="24">
        <v>3.5</v>
      </c>
      <c r="N58" s="24">
        <v>1.3</v>
      </c>
      <c r="O58" s="24">
        <v>0.4</v>
      </c>
      <c r="P58" s="24">
        <v>55.8</v>
      </c>
    </row>
    <row r="59" spans="1:16" s="73" customFormat="1" x14ac:dyDescent="0.2">
      <c r="A59" s="67" t="s">
        <v>83</v>
      </c>
      <c r="B59" s="24">
        <v>3</v>
      </c>
      <c r="C59" s="24">
        <v>13.4</v>
      </c>
      <c r="D59" s="24">
        <v>5.4</v>
      </c>
      <c r="E59" s="24">
        <v>5.9</v>
      </c>
      <c r="F59" s="24">
        <v>8</v>
      </c>
      <c r="G59" s="24">
        <v>5.9</v>
      </c>
      <c r="H59" s="24">
        <v>2.4</v>
      </c>
      <c r="I59" s="24">
        <v>3.6</v>
      </c>
      <c r="J59" s="24">
        <v>6.4</v>
      </c>
      <c r="K59" s="24">
        <v>4.8</v>
      </c>
      <c r="L59" s="24">
        <v>2.7</v>
      </c>
      <c r="M59" s="24">
        <v>4.9000000000000004</v>
      </c>
      <c r="N59" s="24">
        <v>1.9</v>
      </c>
      <c r="O59" s="24">
        <v>0</v>
      </c>
      <c r="P59" s="24">
        <v>63</v>
      </c>
    </row>
    <row r="60" spans="1:16" s="73" customFormat="1" x14ac:dyDescent="0.2">
      <c r="A60" s="67" t="s">
        <v>84</v>
      </c>
      <c r="B60" s="24">
        <v>0.6</v>
      </c>
      <c r="C60" s="24">
        <v>2.2999999999999998</v>
      </c>
      <c r="D60" s="24">
        <v>0.1</v>
      </c>
      <c r="E60" s="24">
        <v>1.8</v>
      </c>
      <c r="F60" s="24">
        <v>1.1000000000000001</v>
      </c>
      <c r="G60" s="24">
        <v>0.8</v>
      </c>
      <c r="H60" s="24">
        <v>0.1</v>
      </c>
      <c r="I60" s="24">
        <v>0</v>
      </c>
      <c r="J60" s="24">
        <v>2</v>
      </c>
      <c r="K60" s="24">
        <v>2.2999999999999998</v>
      </c>
      <c r="L60" s="24">
        <v>0.6</v>
      </c>
      <c r="M60" s="24">
        <v>1.4</v>
      </c>
      <c r="N60" s="24">
        <v>1</v>
      </c>
      <c r="O60" s="24">
        <v>0</v>
      </c>
      <c r="P60" s="24">
        <v>14.1</v>
      </c>
    </row>
    <row r="61" spans="1:16" s="73" customFormat="1" x14ac:dyDescent="0.2">
      <c r="A61" s="67" t="s">
        <v>85</v>
      </c>
      <c r="B61" s="24">
        <v>1.3</v>
      </c>
      <c r="C61" s="24">
        <v>8</v>
      </c>
      <c r="D61" s="24">
        <v>5.4</v>
      </c>
      <c r="E61" s="24">
        <v>5.2</v>
      </c>
      <c r="F61" s="24">
        <v>1.7</v>
      </c>
      <c r="G61" s="24">
        <v>3.3</v>
      </c>
      <c r="H61" s="24">
        <v>1</v>
      </c>
      <c r="I61" s="24">
        <v>4.7</v>
      </c>
      <c r="J61" s="24">
        <v>7.1</v>
      </c>
      <c r="K61" s="24">
        <v>3.3</v>
      </c>
      <c r="L61" s="24">
        <v>2.2000000000000002</v>
      </c>
      <c r="M61" s="24">
        <v>2.7</v>
      </c>
      <c r="N61" s="24">
        <v>1.7</v>
      </c>
      <c r="O61" s="24">
        <v>0</v>
      </c>
      <c r="P61" s="24">
        <v>42.4</v>
      </c>
    </row>
    <row r="62" spans="1:16" s="73" customFormat="1" x14ac:dyDescent="0.2">
      <c r="A62" s="67" t="s">
        <v>86</v>
      </c>
      <c r="B62" s="24">
        <v>7.6</v>
      </c>
      <c r="C62" s="24">
        <v>44.9</v>
      </c>
      <c r="D62" s="24">
        <v>13.6</v>
      </c>
      <c r="E62" s="24">
        <v>33.1</v>
      </c>
      <c r="F62" s="24">
        <v>40.799999999999997</v>
      </c>
      <c r="G62" s="24">
        <v>21.8</v>
      </c>
      <c r="H62" s="24">
        <v>9.9</v>
      </c>
      <c r="I62" s="24">
        <v>31.1</v>
      </c>
      <c r="J62" s="24">
        <v>76.2</v>
      </c>
      <c r="K62" s="24">
        <v>17.8</v>
      </c>
      <c r="L62" s="24">
        <v>23.8</v>
      </c>
      <c r="M62" s="24">
        <v>31.6</v>
      </c>
      <c r="N62" s="24">
        <v>10.4</v>
      </c>
      <c r="O62" s="24">
        <v>2</v>
      </c>
      <c r="P62" s="24">
        <v>350.9</v>
      </c>
    </row>
    <row r="63" spans="1:16" s="73" customFormat="1" x14ac:dyDescent="0.2">
      <c r="A63" s="67" t="s">
        <v>87</v>
      </c>
      <c r="B63" s="24">
        <v>1.8</v>
      </c>
      <c r="C63" s="24">
        <v>18.8</v>
      </c>
      <c r="D63" s="24">
        <v>7.3</v>
      </c>
      <c r="E63" s="24">
        <v>8.9</v>
      </c>
      <c r="F63" s="24">
        <v>12.4</v>
      </c>
      <c r="G63" s="24">
        <v>4.5999999999999996</v>
      </c>
      <c r="H63" s="24">
        <v>2.9</v>
      </c>
      <c r="I63" s="24">
        <v>3.1</v>
      </c>
      <c r="J63" s="24">
        <v>15.1</v>
      </c>
      <c r="K63" s="24">
        <v>6.5</v>
      </c>
      <c r="L63" s="24">
        <v>3.4</v>
      </c>
      <c r="M63" s="24">
        <v>4.7</v>
      </c>
      <c r="N63" s="24">
        <v>2.4</v>
      </c>
      <c r="O63" s="24">
        <v>0.3</v>
      </c>
      <c r="P63" s="24">
        <v>84.9</v>
      </c>
    </row>
    <row r="64" spans="1:16" s="73" customFormat="1" ht="12.75" customHeight="1" x14ac:dyDescent="0.2">
      <c r="A64" s="67" t="s">
        <v>88</v>
      </c>
      <c r="B64" s="24">
        <v>12.2</v>
      </c>
      <c r="C64" s="24">
        <v>80.8</v>
      </c>
      <c r="D64" s="24">
        <v>48.1</v>
      </c>
      <c r="E64" s="24">
        <v>55</v>
      </c>
      <c r="F64" s="24">
        <v>51.6</v>
      </c>
      <c r="G64" s="24">
        <v>29.3</v>
      </c>
      <c r="H64" s="24">
        <v>14.1</v>
      </c>
      <c r="I64" s="24">
        <v>36.4</v>
      </c>
      <c r="J64" s="24">
        <v>93</v>
      </c>
      <c r="K64" s="24">
        <v>26.8</v>
      </c>
      <c r="L64" s="24">
        <v>28.9</v>
      </c>
      <c r="M64" s="24">
        <v>32.5</v>
      </c>
      <c r="N64" s="24">
        <v>13.8</v>
      </c>
      <c r="O64" s="24">
        <v>3.1</v>
      </c>
      <c r="P64" s="24">
        <v>477.6</v>
      </c>
    </row>
    <row r="65" spans="1:16" s="73" customFormat="1" x14ac:dyDescent="0.2">
      <c r="A65" s="67" t="s">
        <v>89</v>
      </c>
      <c r="B65" s="24">
        <v>4.7</v>
      </c>
      <c r="C65" s="24">
        <v>13.2</v>
      </c>
      <c r="D65" s="24">
        <v>5</v>
      </c>
      <c r="E65" s="24">
        <v>6.6</v>
      </c>
      <c r="F65" s="24">
        <v>9.5</v>
      </c>
      <c r="G65" s="24">
        <v>5.0999999999999996</v>
      </c>
      <c r="H65" s="24">
        <v>3</v>
      </c>
      <c r="I65" s="24">
        <v>3</v>
      </c>
      <c r="J65" s="24">
        <v>9.6999999999999993</v>
      </c>
      <c r="K65" s="24">
        <v>3.1</v>
      </c>
      <c r="L65" s="24">
        <v>4</v>
      </c>
      <c r="M65" s="24">
        <v>3.1</v>
      </c>
      <c r="N65" s="24">
        <v>2</v>
      </c>
      <c r="O65" s="24">
        <v>1.2</v>
      </c>
      <c r="P65" s="24">
        <v>68.099999999999994</v>
      </c>
    </row>
    <row r="66" spans="1:16" s="73" customFormat="1" x14ac:dyDescent="0.2">
      <c r="A66" s="67" t="s">
        <v>90</v>
      </c>
      <c r="B66" s="24">
        <v>2.2999999999999998</v>
      </c>
      <c r="C66" s="24">
        <v>14.3</v>
      </c>
      <c r="D66" s="24">
        <v>7.4</v>
      </c>
      <c r="E66" s="24">
        <v>6.8</v>
      </c>
      <c r="F66" s="24">
        <v>7.2</v>
      </c>
      <c r="G66" s="24">
        <v>8.6</v>
      </c>
      <c r="H66" s="24">
        <v>2.4</v>
      </c>
      <c r="I66" s="24">
        <v>3.6</v>
      </c>
      <c r="J66" s="24">
        <v>11.7</v>
      </c>
      <c r="K66" s="24">
        <v>5.2</v>
      </c>
      <c r="L66" s="24">
        <v>4</v>
      </c>
      <c r="M66" s="24">
        <v>5.5</v>
      </c>
      <c r="N66" s="24">
        <v>3.4</v>
      </c>
      <c r="O66" s="24">
        <v>0.5</v>
      </c>
      <c r="P66" s="24">
        <v>75.5</v>
      </c>
    </row>
    <row r="67" spans="1:16" s="73" customFormat="1" x14ac:dyDescent="0.2">
      <c r="A67" s="67" t="s">
        <v>91</v>
      </c>
      <c r="B67" s="24">
        <v>1.3</v>
      </c>
      <c r="C67" s="24">
        <v>16.399999999999999</v>
      </c>
      <c r="D67" s="24">
        <v>12.5</v>
      </c>
      <c r="E67" s="24">
        <v>7.9</v>
      </c>
      <c r="F67" s="24">
        <v>6.4</v>
      </c>
      <c r="G67" s="24">
        <v>5.6</v>
      </c>
      <c r="H67" s="24">
        <v>1.1000000000000001</v>
      </c>
      <c r="I67" s="24">
        <v>3.8</v>
      </c>
      <c r="J67" s="24">
        <v>12.7</v>
      </c>
      <c r="K67" s="24">
        <v>2.9</v>
      </c>
      <c r="L67" s="24">
        <v>1.9</v>
      </c>
      <c r="M67" s="24">
        <v>4.2</v>
      </c>
      <c r="N67" s="24">
        <v>1.8</v>
      </c>
      <c r="O67" s="24">
        <v>0.4</v>
      </c>
      <c r="P67" s="24">
        <v>66.400000000000006</v>
      </c>
    </row>
    <row r="68" spans="1:16" s="73" customFormat="1" x14ac:dyDescent="0.2">
      <c r="A68" s="67" t="s">
        <v>92</v>
      </c>
      <c r="B68" s="24">
        <v>3.3</v>
      </c>
      <c r="C68" s="24">
        <v>18.399999999999999</v>
      </c>
      <c r="D68" s="24">
        <v>8.9</v>
      </c>
      <c r="E68" s="24">
        <v>7.7</v>
      </c>
      <c r="F68" s="24">
        <v>8.3000000000000007</v>
      </c>
      <c r="G68" s="24">
        <v>4.8</v>
      </c>
      <c r="H68" s="24">
        <v>3.5</v>
      </c>
      <c r="I68" s="24">
        <v>2.2999999999999998</v>
      </c>
      <c r="J68" s="24">
        <v>10.1</v>
      </c>
      <c r="K68" s="24">
        <v>3.6</v>
      </c>
      <c r="L68" s="24">
        <v>3.7</v>
      </c>
      <c r="M68" s="24">
        <v>3.8</v>
      </c>
      <c r="N68" s="24">
        <v>2.4</v>
      </c>
      <c r="O68" s="24">
        <v>0</v>
      </c>
      <c r="P68" s="24">
        <v>71.8</v>
      </c>
    </row>
    <row r="69" spans="1:16" s="73" customFormat="1" x14ac:dyDescent="0.2">
      <c r="A69" s="67" t="s">
        <v>93</v>
      </c>
      <c r="B69" s="24">
        <v>2.5</v>
      </c>
      <c r="C69" s="24">
        <v>17.399999999999999</v>
      </c>
      <c r="D69" s="24">
        <v>6.2</v>
      </c>
      <c r="E69" s="24">
        <v>7</v>
      </c>
      <c r="F69" s="24">
        <v>5.9</v>
      </c>
      <c r="G69" s="24">
        <v>2.6</v>
      </c>
      <c r="H69" s="24">
        <v>1.8</v>
      </c>
      <c r="I69" s="24">
        <v>1.8</v>
      </c>
      <c r="J69" s="24">
        <v>14.4</v>
      </c>
      <c r="K69" s="24">
        <v>4.4000000000000004</v>
      </c>
      <c r="L69" s="24">
        <v>2.5</v>
      </c>
      <c r="M69" s="24">
        <v>4.3</v>
      </c>
      <c r="N69" s="24">
        <v>3.7</v>
      </c>
      <c r="O69" s="24">
        <v>0.7</v>
      </c>
      <c r="P69" s="24">
        <v>69</v>
      </c>
    </row>
    <row r="70" spans="1:16" s="73" customFormat="1" x14ac:dyDescent="0.2">
      <c r="A70" s="67" t="s">
        <v>94</v>
      </c>
      <c r="B70" s="24">
        <v>1.6</v>
      </c>
      <c r="C70" s="24">
        <v>8.1</v>
      </c>
      <c r="D70" s="24">
        <v>4</v>
      </c>
      <c r="E70" s="24">
        <v>7.7</v>
      </c>
      <c r="F70" s="24">
        <v>7.7</v>
      </c>
      <c r="G70" s="24">
        <v>2.6</v>
      </c>
      <c r="H70" s="24">
        <v>0.8</v>
      </c>
      <c r="I70" s="24">
        <v>3.3</v>
      </c>
      <c r="J70" s="24">
        <v>11</v>
      </c>
      <c r="K70" s="24">
        <v>4.7</v>
      </c>
      <c r="L70" s="24">
        <v>3.7</v>
      </c>
      <c r="M70" s="24">
        <v>5.7</v>
      </c>
      <c r="N70" s="24">
        <v>1</v>
      </c>
      <c r="O70" s="24">
        <v>0</v>
      </c>
      <c r="P70" s="24">
        <v>57.9</v>
      </c>
    </row>
    <row r="71" spans="1:16" s="73" customFormat="1" x14ac:dyDescent="0.2">
      <c r="A71" s="67" t="s">
        <v>95</v>
      </c>
      <c r="B71" s="24">
        <v>1.5</v>
      </c>
      <c r="C71" s="24">
        <v>4.8</v>
      </c>
      <c r="D71" s="24">
        <v>1.7</v>
      </c>
      <c r="E71" s="24">
        <v>4.3</v>
      </c>
      <c r="F71" s="24">
        <v>3.5</v>
      </c>
      <c r="G71" s="24">
        <v>2.9</v>
      </c>
      <c r="H71" s="24">
        <v>1.6</v>
      </c>
      <c r="I71" s="24">
        <v>1.3</v>
      </c>
      <c r="J71" s="24">
        <v>5.6</v>
      </c>
      <c r="K71" s="24">
        <v>2.5</v>
      </c>
      <c r="L71" s="24">
        <v>1.5</v>
      </c>
      <c r="M71" s="24">
        <v>2.1</v>
      </c>
      <c r="N71" s="24">
        <v>1.4</v>
      </c>
      <c r="O71" s="24">
        <v>0.5</v>
      </c>
      <c r="P71" s="24">
        <v>33.6</v>
      </c>
    </row>
    <row r="72" spans="1:16" s="73" customFormat="1" x14ac:dyDescent="0.2">
      <c r="A72" s="67" t="s">
        <v>96</v>
      </c>
      <c r="B72" s="24">
        <v>1.5</v>
      </c>
      <c r="C72" s="24">
        <v>11.3</v>
      </c>
      <c r="D72" s="24">
        <v>5.5</v>
      </c>
      <c r="E72" s="24">
        <v>6.9</v>
      </c>
      <c r="F72" s="24">
        <v>6.1</v>
      </c>
      <c r="G72" s="24">
        <v>4.0999999999999996</v>
      </c>
      <c r="H72" s="24">
        <v>1.1000000000000001</v>
      </c>
      <c r="I72" s="24">
        <v>4.0999999999999996</v>
      </c>
      <c r="J72" s="24">
        <v>12</v>
      </c>
      <c r="K72" s="24">
        <v>4.3</v>
      </c>
      <c r="L72" s="24">
        <v>7.1</v>
      </c>
      <c r="M72" s="24">
        <v>6.7</v>
      </c>
      <c r="N72" s="24">
        <v>2</v>
      </c>
      <c r="O72" s="24">
        <v>0.6</v>
      </c>
      <c r="P72" s="24">
        <v>67.8</v>
      </c>
    </row>
    <row r="73" spans="1:16" s="73" customFormat="1" x14ac:dyDescent="0.2">
      <c r="A73" s="67" t="s">
        <v>97</v>
      </c>
      <c r="B73" s="24">
        <v>3</v>
      </c>
      <c r="C73" s="24">
        <v>12.5</v>
      </c>
      <c r="D73" s="24">
        <v>3.1</v>
      </c>
      <c r="E73" s="24">
        <v>8.3000000000000007</v>
      </c>
      <c r="F73" s="24">
        <v>5.6</v>
      </c>
      <c r="G73" s="24">
        <v>5.0999999999999996</v>
      </c>
      <c r="H73" s="24">
        <v>1.3</v>
      </c>
      <c r="I73" s="24">
        <v>2.8</v>
      </c>
      <c r="J73" s="24">
        <v>11.5</v>
      </c>
      <c r="K73" s="24">
        <v>5.0999999999999996</v>
      </c>
      <c r="L73" s="24">
        <v>2.6</v>
      </c>
      <c r="M73" s="24">
        <v>7.8</v>
      </c>
      <c r="N73" s="24">
        <v>2.1</v>
      </c>
      <c r="O73" s="24">
        <v>0</v>
      </c>
      <c r="P73" s="24">
        <v>67.599999999999994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66.2</v>
      </c>
      <c r="C75" s="24">
        <v>434</v>
      </c>
      <c r="D75" s="24">
        <v>215</v>
      </c>
      <c r="E75" s="24">
        <v>286.7</v>
      </c>
      <c r="F75" s="24">
        <v>309.3</v>
      </c>
      <c r="G75" s="24">
        <v>162.69999999999999</v>
      </c>
      <c r="H75" s="24">
        <v>78.2</v>
      </c>
      <c r="I75" s="24">
        <v>237.7</v>
      </c>
      <c r="J75" s="24">
        <v>559</v>
      </c>
      <c r="K75" s="24">
        <v>162.69999999999999</v>
      </c>
      <c r="L75" s="24">
        <v>159.80000000000001</v>
      </c>
      <c r="M75" s="24">
        <v>185.9</v>
      </c>
      <c r="N75" s="24">
        <v>96</v>
      </c>
      <c r="O75" s="24">
        <v>15.9</v>
      </c>
      <c r="P75" s="24">
        <v>2754.2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1" t="s">
        <v>649</v>
      </c>
      <c r="B78" s="25" t="s">
        <v>489</v>
      </c>
      <c r="C78" s="25"/>
      <c r="D78" s="25"/>
      <c r="E78" s="25"/>
      <c r="F78" s="25"/>
      <c r="G78" s="25"/>
      <c r="H78" s="25"/>
      <c r="I78" s="25"/>
      <c r="J78" s="25"/>
      <c r="K78" s="25"/>
      <c r="L78" s="275"/>
      <c r="M78" s="147"/>
      <c r="N78" s="147"/>
      <c r="O78" s="147"/>
      <c r="P78" s="147"/>
    </row>
    <row r="79" spans="1:16" x14ac:dyDescent="0.2">
      <c r="A79" s="45" t="s">
        <v>0</v>
      </c>
      <c r="B79" s="265" t="s">
        <v>1</v>
      </c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4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0.5</v>
      </c>
      <c r="C92" s="24">
        <v>26.1</v>
      </c>
      <c r="D92" s="24">
        <v>10.5</v>
      </c>
      <c r="E92" s="24">
        <v>7.5</v>
      </c>
      <c r="F92" s="24">
        <v>55.6</v>
      </c>
      <c r="G92" s="24">
        <v>13.1</v>
      </c>
      <c r="H92" s="24">
        <v>19.3</v>
      </c>
      <c r="I92" s="24">
        <v>40.9</v>
      </c>
      <c r="J92" s="24">
        <v>161.9</v>
      </c>
      <c r="K92" s="24">
        <v>62.2</v>
      </c>
      <c r="L92" s="24">
        <v>93.2</v>
      </c>
      <c r="M92" s="24">
        <v>98.7</v>
      </c>
      <c r="N92" s="24">
        <v>45.1</v>
      </c>
      <c r="O92" s="24">
        <v>2.2999999999999998</v>
      </c>
      <c r="P92" s="24">
        <v>626.4</v>
      </c>
    </row>
    <row r="93" spans="1:16" s="73" customFormat="1" x14ac:dyDescent="0.2">
      <c r="A93" s="67" t="s">
        <v>78</v>
      </c>
      <c r="B93" s="24">
        <v>0.7</v>
      </c>
      <c r="C93" s="24">
        <v>6.8</v>
      </c>
      <c r="D93" s="24">
        <v>2.5</v>
      </c>
      <c r="E93" s="24">
        <v>1.3</v>
      </c>
      <c r="F93" s="24">
        <v>6.6</v>
      </c>
      <c r="G93" s="24">
        <v>2.6</v>
      </c>
      <c r="H93" s="24">
        <v>3.2</v>
      </c>
      <c r="I93" s="24">
        <v>1.8</v>
      </c>
      <c r="J93" s="24">
        <v>12.5</v>
      </c>
      <c r="K93" s="24">
        <v>9.5</v>
      </c>
      <c r="L93" s="24">
        <v>20.9</v>
      </c>
      <c r="M93" s="24">
        <v>18.600000000000001</v>
      </c>
      <c r="N93" s="24">
        <v>6.6</v>
      </c>
      <c r="O93" s="24">
        <v>0</v>
      </c>
      <c r="P93" s="24">
        <v>91.2</v>
      </c>
    </row>
    <row r="94" spans="1:16" s="73" customFormat="1" x14ac:dyDescent="0.2">
      <c r="A94" s="67" t="s">
        <v>79</v>
      </c>
      <c r="B94" s="24">
        <v>0.9</v>
      </c>
      <c r="C94" s="24">
        <v>3.8</v>
      </c>
      <c r="D94" s="24">
        <v>2.7</v>
      </c>
      <c r="E94" s="24">
        <v>0</v>
      </c>
      <c r="F94" s="24">
        <v>5.2</v>
      </c>
      <c r="G94" s="24">
        <v>0.9</v>
      </c>
      <c r="H94" s="24">
        <v>1.6</v>
      </c>
      <c r="I94" s="24">
        <v>1.2</v>
      </c>
      <c r="J94" s="24">
        <v>5.4</v>
      </c>
      <c r="K94" s="24">
        <v>8.4</v>
      </c>
      <c r="L94" s="24">
        <v>11.7</v>
      </c>
      <c r="M94" s="24">
        <v>16.8</v>
      </c>
      <c r="N94" s="24">
        <v>5.3</v>
      </c>
      <c r="O94" s="24">
        <v>0</v>
      </c>
      <c r="P94" s="24">
        <v>61</v>
      </c>
    </row>
    <row r="95" spans="1:16" s="73" customFormat="1" x14ac:dyDescent="0.2">
      <c r="A95" s="67" t="s">
        <v>80</v>
      </c>
      <c r="B95" s="24">
        <v>0.5</v>
      </c>
      <c r="C95" s="24">
        <v>5.3</v>
      </c>
      <c r="D95" s="24">
        <v>2.9</v>
      </c>
      <c r="E95" s="24">
        <v>0.4</v>
      </c>
      <c r="F95" s="24">
        <v>6.8</v>
      </c>
      <c r="G95" s="24">
        <v>2</v>
      </c>
      <c r="H95" s="24">
        <v>2.9</v>
      </c>
      <c r="I95" s="24">
        <v>5.6</v>
      </c>
      <c r="J95" s="24">
        <v>14</v>
      </c>
      <c r="K95" s="24">
        <v>9.3000000000000007</v>
      </c>
      <c r="L95" s="24">
        <v>15.4</v>
      </c>
      <c r="M95" s="24">
        <v>27</v>
      </c>
      <c r="N95" s="24">
        <v>5.7</v>
      </c>
      <c r="O95" s="24">
        <v>0</v>
      </c>
      <c r="P95" s="24">
        <v>95.1</v>
      </c>
    </row>
    <row r="96" spans="1:16" s="73" customFormat="1" x14ac:dyDescent="0.2">
      <c r="A96" s="67" t="s">
        <v>81</v>
      </c>
      <c r="B96" s="24">
        <v>0.4</v>
      </c>
      <c r="C96" s="24">
        <v>7.2</v>
      </c>
      <c r="D96" s="24">
        <v>2.1</v>
      </c>
      <c r="E96" s="24">
        <v>1.2</v>
      </c>
      <c r="F96" s="24">
        <v>9</v>
      </c>
      <c r="G96" s="24">
        <v>1.5</v>
      </c>
      <c r="H96" s="24">
        <v>2.6</v>
      </c>
      <c r="I96" s="24">
        <v>1.5</v>
      </c>
      <c r="J96" s="24">
        <v>8.3000000000000007</v>
      </c>
      <c r="K96" s="24">
        <v>9</v>
      </c>
      <c r="L96" s="24">
        <v>13.3</v>
      </c>
      <c r="M96" s="24">
        <v>23.8</v>
      </c>
      <c r="N96" s="24">
        <v>3.3</v>
      </c>
      <c r="O96" s="24">
        <v>0.2</v>
      </c>
      <c r="P96" s="24">
        <v>81.3</v>
      </c>
    </row>
    <row r="97" spans="1:16" s="73" customFormat="1" x14ac:dyDescent="0.2">
      <c r="A97" s="67" t="s">
        <v>82</v>
      </c>
      <c r="B97" s="24">
        <v>0</v>
      </c>
      <c r="C97" s="24">
        <v>2.7</v>
      </c>
      <c r="D97" s="24">
        <v>1</v>
      </c>
      <c r="E97" s="24">
        <v>1.1000000000000001</v>
      </c>
      <c r="F97" s="24">
        <v>3.4</v>
      </c>
      <c r="G97" s="24">
        <v>0.8</v>
      </c>
      <c r="H97" s="24">
        <v>1.3</v>
      </c>
      <c r="I97" s="24">
        <v>1.1000000000000001</v>
      </c>
      <c r="J97" s="24">
        <v>5.7</v>
      </c>
      <c r="K97" s="24">
        <v>4.4000000000000004</v>
      </c>
      <c r="L97" s="24">
        <v>5.9</v>
      </c>
      <c r="M97" s="24">
        <v>13.2</v>
      </c>
      <c r="N97" s="24">
        <v>2.9</v>
      </c>
      <c r="O97" s="24">
        <v>0</v>
      </c>
      <c r="P97" s="24">
        <v>42.4</v>
      </c>
    </row>
    <row r="98" spans="1:16" s="73" customFormat="1" x14ac:dyDescent="0.2">
      <c r="A98" s="67" t="s">
        <v>83</v>
      </c>
      <c r="B98" s="24">
        <v>0.4</v>
      </c>
      <c r="C98" s="24">
        <v>3.6</v>
      </c>
      <c r="D98" s="24">
        <v>1.7</v>
      </c>
      <c r="E98" s="24">
        <v>1</v>
      </c>
      <c r="F98" s="24">
        <v>3.9</v>
      </c>
      <c r="G98" s="24">
        <v>0</v>
      </c>
      <c r="H98" s="24">
        <v>1.3</v>
      </c>
      <c r="I98" s="24">
        <v>0</v>
      </c>
      <c r="J98" s="24">
        <v>7.3</v>
      </c>
      <c r="K98" s="24">
        <v>5.5</v>
      </c>
      <c r="L98" s="24">
        <v>13.9</v>
      </c>
      <c r="M98" s="24">
        <v>12.2</v>
      </c>
      <c r="N98" s="24">
        <v>2.5</v>
      </c>
      <c r="O98" s="24">
        <v>0</v>
      </c>
      <c r="P98" s="24">
        <v>51.6</v>
      </c>
    </row>
    <row r="99" spans="1:16" s="73" customFormat="1" x14ac:dyDescent="0.2">
      <c r="A99" s="67" t="s">
        <v>84</v>
      </c>
      <c r="B99" s="24">
        <v>0.7</v>
      </c>
      <c r="C99" s="24">
        <v>0</v>
      </c>
      <c r="D99" s="24">
        <v>0</v>
      </c>
      <c r="E99" s="24">
        <v>0.4</v>
      </c>
      <c r="F99" s="24">
        <v>1</v>
      </c>
      <c r="G99" s="24">
        <v>0.5</v>
      </c>
      <c r="H99" s="24">
        <v>0.4</v>
      </c>
      <c r="I99" s="24">
        <v>0.4</v>
      </c>
      <c r="J99" s="24">
        <v>2.6</v>
      </c>
      <c r="K99" s="24">
        <v>3.2</v>
      </c>
      <c r="L99" s="24">
        <v>2.2999999999999998</v>
      </c>
      <c r="M99" s="24">
        <v>3</v>
      </c>
      <c r="N99" s="24">
        <v>1.1000000000000001</v>
      </c>
      <c r="O99" s="24">
        <v>0</v>
      </c>
      <c r="P99" s="24">
        <v>15.5</v>
      </c>
    </row>
    <row r="100" spans="1:16" s="73" customFormat="1" x14ac:dyDescent="0.2">
      <c r="A100" s="67" t="s">
        <v>85</v>
      </c>
      <c r="B100" s="24">
        <v>0.5</v>
      </c>
      <c r="C100" s="24">
        <v>1.8</v>
      </c>
      <c r="D100" s="24">
        <v>0.9</v>
      </c>
      <c r="E100" s="24">
        <v>0.5</v>
      </c>
      <c r="F100" s="24">
        <v>2.2999999999999998</v>
      </c>
      <c r="G100" s="24">
        <v>0.3</v>
      </c>
      <c r="H100" s="24">
        <v>1</v>
      </c>
      <c r="I100" s="24">
        <v>1.9</v>
      </c>
      <c r="J100" s="24">
        <v>4.9000000000000004</v>
      </c>
      <c r="K100" s="24">
        <v>4.0999999999999996</v>
      </c>
      <c r="L100" s="24">
        <v>5.4</v>
      </c>
      <c r="M100" s="24">
        <v>8.3000000000000007</v>
      </c>
      <c r="N100" s="24">
        <v>2.2000000000000002</v>
      </c>
      <c r="O100" s="24">
        <v>0.1</v>
      </c>
      <c r="P100" s="24">
        <v>33.299999999999997</v>
      </c>
    </row>
    <row r="101" spans="1:16" s="73" customFormat="1" x14ac:dyDescent="0.2">
      <c r="A101" s="67" t="s">
        <v>86</v>
      </c>
      <c r="B101" s="24">
        <v>2.6</v>
      </c>
      <c r="C101" s="24">
        <v>19.5</v>
      </c>
      <c r="D101" s="24">
        <v>5</v>
      </c>
      <c r="E101" s="24">
        <v>4.3</v>
      </c>
      <c r="F101" s="24">
        <v>32.200000000000003</v>
      </c>
      <c r="G101" s="24">
        <v>6.5</v>
      </c>
      <c r="H101" s="24">
        <v>4.2</v>
      </c>
      <c r="I101" s="24">
        <v>10.4</v>
      </c>
      <c r="J101" s="24">
        <v>57.3</v>
      </c>
      <c r="K101" s="24">
        <v>28.7</v>
      </c>
      <c r="L101" s="24">
        <v>59.7</v>
      </c>
      <c r="M101" s="24">
        <v>77.900000000000006</v>
      </c>
      <c r="N101" s="24">
        <v>18.100000000000001</v>
      </c>
      <c r="O101" s="24">
        <v>3.6</v>
      </c>
      <c r="P101" s="24">
        <v>325</v>
      </c>
    </row>
    <row r="102" spans="1:16" s="73" customFormat="1" x14ac:dyDescent="0.2">
      <c r="A102" s="67" t="s">
        <v>87</v>
      </c>
      <c r="B102" s="24">
        <v>1.1000000000000001</v>
      </c>
      <c r="C102" s="24">
        <v>5.5</v>
      </c>
      <c r="D102" s="24">
        <v>1.6</v>
      </c>
      <c r="E102" s="24">
        <v>2.9</v>
      </c>
      <c r="F102" s="24">
        <v>9</v>
      </c>
      <c r="G102" s="24">
        <v>1.7</v>
      </c>
      <c r="H102" s="24">
        <v>1.5</v>
      </c>
      <c r="I102" s="24">
        <v>1.2</v>
      </c>
      <c r="J102" s="24">
        <v>11.1</v>
      </c>
      <c r="K102" s="24">
        <v>7.9</v>
      </c>
      <c r="L102" s="24">
        <v>16.7</v>
      </c>
      <c r="M102" s="24">
        <v>19.899999999999999</v>
      </c>
      <c r="N102" s="24">
        <v>2.6</v>
      </c>
      <c r="O102" s="24">
        <v>0</v>
      </c>
      <c r="P102" s="24">
        <v>81.2</v>
      </c>
    </row>
    <row r="103" spans="1:16" s="73" customFormat="1" ht="12.75" customHeight="1" x14ac:dyDescent="0.2">
      <c r="A103" s="67" t="s">
        <v>88</v>
      </c>
      <c r="B103" s="24">
        <v>4.4000000000000004</v>
      </c>
      <c r="C103" s="24">
        <v>23.9</v>
      </c>
      <c r="D103" s="24">
        <v>11.8</v>
      </c>
      <c r="E103" s="24">
        <v>6.6</v>
      </c>
      <c r="F103" s="24">
        <v>36.1</v>
      </c>
      <c r="G103" s="24">
        <v>9.6999999999999993</v>
      </c>
      <c r="H103" s="24">
        <v>18.100000000000001</v>
      </c>
      <c r="I103" s="24">
        <v>12.3</v>
      </c>
      <c r="J103" s="24">
        <v>67.400000000000006</v>
      </c>
      <c r="K103" s="24">
        <v>44.7</v>
      </c>
      <c r="L103" s="24">
        <v>74.7</v>
      </c>
      <c r="M103" s="24">
        <v>103.3</v>
      </c>
      <c r="N103" s="24">
        <v>22.6</v>
      </c>
      <c r="O103" s="24">
        <v>1.6</v>
      </c>
      <c r="P103" s="24">
        <v>425.4</v>
      </c>
    </row>
    <row r="104" spans="1:16" s="73" customFormat="1" x14ac:dyDescent="0.2">
      <c r="A104" s="67" t="s">
        <v>89</v>
      </c>
      <c r="B104" s="24">
        <v>0.5</v>
      </c>
      <c r="C104" s="24">
        <v>2.2999999999999998</v>
      </c>
      <c r="D104" s="24">
        <v>1.2</v>
      </c>
      <c r="E104" s="24">
        <v>1</v>
      </c>
      <c r="F104" s="24">
        <v>4.5999999999999996</v>
      </c>
      <c r="G104" s="24">
        <v>0.5</v>
      </c>
      <c r="H104" s="24">
        <v>2.2999999999999998</v>
      </c>
      <c r="I104" s="24">
        <v>1.1000000000000001</v>
      </c>
      <c r="J104" s="24">
        <v>7.2</v>
      </c>
      <c r="K104" s="24">
        <v>5.8</v>
      </c>
      <c r="L104" s="24">
        <v>13.6</v>
      </c>
      <c r="M104" s="24">
        <v>18.5</v>
      </c>
      <c r="N104" s="24">
        <v>2.9</v>
      </c>
      <c r="O104" s="24">
        <v>0.9</v>
      </c>
      <c r="P104" s="24">
        <v>61.3</v>
      </c>
    </row>
    <row r="105" spans="1:16" s="73" customFormat="1" x14ac:dyDescent="0.2">
      <c r="A105" s="67" t="s">
        <v>90</v>
      </c>
      <c r="B105" s="24">
        <v>1.9</v>
      </c>
      <c r="C105" s="24">
        <v>5</v>
      </c>
      <c r="D105" s="24">
        <v>2.7</v>
      </c>
      <c r="E105" s="24">
        <v>1.1000000000000001</v>
      </c>
      <c r="F105" s="24">
        <v>6.3</v>
      </c>
      <c r="G105" s="24">
        <v>1.2</v>
      </c>
      <c r="H105" s="24">
        <v>0.4</v>
      </c>
      <c r="I105" s="24">
        <v>0.6</v>
      </c>
      <c r="J105" s="24">
        <v>6.7</v>
      </c>
      <c r="K105" s="24">
        <v>9.3000000000000007</v>
      </c>
      <c r="L105" s="24">
        <v>11.5</v>
      </c>
      <c r="M105" s="24">
        <v>21.8</v>
      </c>
      <c r="N105" s="24">
        <v>3.6</v>
      </c>
      <c r="O105" s="24">
        <v>0</v>
      </c>
      <c r="P105" s="24">
        <v>69.3</v>
      </c>
    </row>
    <row r="106" spans="1:16" s="73" customFormat="1" x14ac:dyDescent="0.2">
      <c r="A106" s="67" t="s">
        <v>91</v>
      </c>
      <c r="B106" s="24">
        <v>0.6</v>
      </c>
      <c r="C106" s="24">
        <v>5.2</v>
      </c>
      <c r="D106" s="24">
        <v>4</v>
      </c>
      <c r="E106" s="24">
        <v>0.9</v>
      </c>
      <c r="F106" s="24">
        <v>5</v>
      </c>
      <c r="G106" s="24">
        <v>1.2</v>
      </c>
      <c r="H106" s="24">
        <v>1.9</v>
      </c>
      <c r="I106" s="24">
        <v>0.6</v>
      </c>
      <c r="J106" s="24">
        <v>7.9</v>
      </c>
      <c r="K106" s="24">
        <v>5.9</v>
      </c>
      <c r="L106" s="24">
        <v>10.7</v>
      </c>
      <c r="M106" s="24">
        <v>16</v>
      </c>
      <c r="N106" s="24">
        <v>3.4</v>
      </c>
      <c r="O106" s="24">
        <v>0</v>
      </c>
      <c r="P106" s="24">
        <v>59.4</v>
      </c>
    </row>
    <row r="107" spans="1:16" s="73" customFormat="1" x14ac:dyDescent="0.2">
      <c r="A107" s="67" t="s">
        <v>92</v>
      </c>
      <c r="B107" s="24">
        <v>0</v>
      </c>
      <c r="C107" s="24">
        <v>5.0999999999999996</v>
      </c>
      <c r="D107" s="24">
        <v>2</v>
      </c>
      <c r="E107" s="24">
        <v>0.7</v>
      </c>
      <c r="F107" s="24">
        <v>6.8</v>
      </c>
      <c r="G107" s="24">
        <v>1.7</v>
      </c>
      <c r="H107" s="24">
        <v>1.8</v>
      </c>
      <c r="I107" s="24">
        <v>0.8</v>
      </c>
      <c r="J107" s="24">
        <v>7</v>
      </c>
      <c r="K107" s="24">
        <v>6</v>
      </c>
      <c r="L107" s="24">
        <v>12.3</v>
      </c>
      <c r="M107" s="24">
        <v>14.1</v>
      </c>
      <c r="N107" s="24">
        <v>3.1</v>
      </c>
      <c r="O107" s="24">
        <v>0.3</v>
      </c>
      <c r="P107" s="24">
        <v>59.8</v>
      </c>
    </row>
    <row r="108" spans="1:16" s="73" customFormat="1" x14ac:dyDescent="0.2">
      <c r="A108" s="67" t="s">
        <v>93</v>
      </c>
      <c r="B108" s="24">
        <v>0.7</v>
      </c>
      <c r="C108" s="24">
        <v>5.4</v>
      </c>
      <c r="D108" s="24">
        <v>1.2</v>
      </c>
      <c r="E108" s="24">
        <v>1.1000000000000001</v>
      </c>
      <c r="F108" s="24">
        <v>5.9</v>
      </c>
      <c r="G108" s="24">
        <v>1</v>
      </c>
      <c r="H108" s="24">
        <v>2.1</v>
      </c>
      <c r="I108" s="24">
        <v>0.3</v>
      </c>
      <c r="J108" s="24">
        <v>9.5</v>
      </c>
      <c r="K108" s="24">
        <v>7.1</v>
      </c>
      <c r="L108" s="24">
        <v>9.3000000000000007</v>
      </c>
      <c r="M108" s="24">
        <v>17.8</v>
      </c>
      <c r="N108" s="24">
        <v>3.4</v>
      </c>
      <c r="O108" s="24">
        <v>0</v>
      </c>
      <c r="P108" s="24">
        <v>63.6</v>
      </c>
    </row>
    <row r="109" spans="1:16" s="73" customFormat="1" x14ac:dyDescent="0.2">
      <c r="A109" s="67" t="s">
        <v>94</v>
      </c>
      <c r="B109" s="24">
        <v>0</v>
      </c>
      <c r="C109" s="24">
        <v>3.3</v>
      </c>
      <c r="D109" s="24">
        <v>1.5</v>
      </c>
      <c r="E109" s="24">
        <v>0.5</v>
      </c>
      <c r="F109" s="24">
        <v>6.2</v>
      </c>
      <c r="G109" s="24">
        <v>0.9</v>
      </c>
      <c r="H109" s="24">
        <v>2.2000000000000002</v>
      </c>
      <c r="I109" s="24">
        <v>1.6</v>
      </c>
      <c r="J109" s="24">
        <v>8.1999999999999993</v>
      </c>
      <c r="K109" s="24">
        <v>7.6</v>
      </c>
      <c r="L109" s="24">
        <v>8.5</v>
      </c>
      <c r="M109" s="24">
        <v>12.1</v>
      </c>
      <c r="N109" s="24">
        <v>3.9</v>
      </c>
      <c r="O109" s="24">
        <v>0.2</v>
      </c>
      <c r="P109" s="24">
        <v>55.2</v>
      </c>
    </row>
    <row r="110" spans="1:16" s="73" customFormat="1" x14ac:dyDescent="0.2">
      <c r="A110" s="67" t="s">
        <v>95</v>
      </c>
      <c r="B110" s="24">
        <v>0</v>
      </c>
      <c r="C110" s="24">
        <v>0.9</v>
      </c>
      <c r="D110" s="24">
        <v>0.3</v>
      </c>
      <c r="E110" s="24">
        <v>0.5</v>
      </c>
      <c r="F110" s="24">
        <v>3.4</v>
      </c>
      <c r="G110" s="24">
        <v>0.3</v>
      </c>
      <c r="H110" s="24">
        <v>0.8</v>
      </c>
      <c r="I110" s="24">
        <v>0.2</v>
      </c>
      <c r="J110" s="24">
        <v>4.9000000000000004</v>
      </c>
      <c r="K110" s="24">
        <v>4.8</v>
      </c>
      <c r="L110" s="24">
        <v>5.5</v>
      </c>
      <c r="M110" s="24">
        <v>7.1</v>
      </c>
      <c r="N110" s="24">
        <v>1.5</v>
      </c>
      <c r="O110" s="24">
        <v>0</v>
      </c>
      <c r="P110" s="24">
        <v>29.9</v>
      </c>
    </row>
    <row r="111" spans="1:16" s="73" customFormat="1" x14ac:dyDescent="0.2">
      <c r="A111" s="67" t="s">
        <v>96</v>
      </c>
      <c r="B111" s="24">
        <v>0.8</v>
      </c>
      <c r="C111" s="24">
        <v>3</v>
      </c>
      <c r="D111" s="24">
        <v>0.8</v>
      </c>
      <c r="E111" s="24">
        <v>1</v>
      </c>
      <c r="F111" s="24">
        <v>8.6</v>
      </c>
      <c r="G111" s="24">
        <v>0.2</v>
      </c>
      <c r="H111" s="24">
        <v>2.4</v>
      </c>
      <c r="I111" s="24">
        <v>2</v>
      </c>
      <c r="J111" s="24">
        <v>5</v>
      </c>
      <c r="K111" s="24">
        <v>5.6</v>
      </c>
      <c r="L111" s="24">
        <v>12.6</v>
      </c>
      <c r="M111" s="24">
        <v>16.7</v>
      </c>
      <c r="N111" s="24">
        <v>2.9</v>
      </c>
      <c r="O111" s="24">
        <v>0</v>
      </c>
      <c r="P111" s="24">
        <v>60.7</v>
      </c>
    </row>
    <row r="112" spans="1:16" s="73" customFormat="1" x14ac:dyDescent="0.2">
      <c r="A112" s="67" t="s">
        <v>97</v>
      </c>
      <c r="B112" s="24">
        <v>0.8</v>
      </c>
      <c r="C112" s="24">
        <v>3.6</v>
      </c>
      <c r="D112" s="24">
        <v>0.4</v>
      </c>
      <c r="E112" s="24">
        <v>1.3</v>
      </c>
      <c r="F112" s="24">
        <v>5</v>
      </c>
      <c r="G112" s="24">
        <v>0.8</v>
      </c>
      <c r="H112" s="24">
        <v>1.2</v>
      </c>
      <c r="I112" s="24">
        <v>0.5</v>
      </c>
      <c r="J112" s="24">
        <v>9</v>
      </c>
      <c r="K112" s="24">
        <v>5.0999999999999996</v>
      </c>
      <c r="L112" s="24">
        <v>10</v>
      </c>
      <c r="M112" s="24">
        <v>14</v>
      </c>
      <c r="N112" s="24">
        <v>3.5</v>
      </c>
      <c r="O112" s="24">
        <v>0</v>
      </c>
      <c r="P112" s="24">
        <v>54.9</v>
      </c>
    </row>
    <row r="113" spans="1:16" s="24" customFormat="1" ht="22.15" customHeight="1" x14ac:dyDescent="0.2">
      <c r="A113" s="107" t="s">
        <v>98</v>
      </c>
      <c r="B113" s="24">
        <v>18.100000000000001</v>
      </c>
      <c r="C113" s="24">
        <v>140</v>
      </c>
      <c r="D113" s="24">
        <v>56.6</v>
      </c>
      <c r="E113" s="24">
        <v>35.1</v>
      </c>
      <c r="F113" s="24">
        <v>222.9</v>
      </c>
      <c r="G113" s="24">
        <v>47.5</v>
      </c>
      <c r="H113" s="24">
        <v>72.5</v>
      </c>
      <c r="I113" s="24">
        <v>86.2</v>
      </c>
      <c r="J113" s="24">
        <v>423.8</v>
      </c>
      <c r="K113" s="24">
        <v>254.1</v>
      </c>
      <c r="L113" s="24">
        <v>427</v>
      </c>
      <c r="M113" s="24">
        <v>560.79999999999995</v>
      </c>
      <c r="N113" s="24">
        <v>146.19999999999999</v>
      </c>
      <c r="O113" s="24">
        <v>9.3000000000000007</v>
      </c>
      <c r="P113" s="24">
        <v>2443.5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7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4" customWidth="1"/>
    <col min="15" max="15" width="7.140625" customWidth="1"/>
  </cols>
  <sheetData>
    <row r="1" spans="1:16" x14ac:dyDescent="0.2">
      <c r="A1" s="72" t="s">
        <v>650</v>
      </c>
      <c r="B1" s="25" t="s">
        <v>427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5" t="s">
        <v>0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0.1</v>
      </c>
      <c r="C15" s="24">
        <v>5.6</v>
      </c>
      <c r="D15" s="24">
        <v>2.6</v>
      </c>
      <c r="E15" s="24">
        <v>5.0999999999999996</v>
      </c>
      <c r="F15" s="24">
        <v>10</v>
      </c>
      <c r="G15" s="24">
        <v>3.6</v>
      </c>
      <c r="H15" s="24">
        <v>3.1</v>
      </c>
      <c r="I15" s="24">
        <v>11.2</v>
      </c>
      <c r="J15" s="24">
        <v>26.7</v>
      </c>
      <c r="K15" s="24">
        <v>7.9</v>
      </c>
      <c r="L15" s="24">
        <v>10.199999999999999</v>
      </c>
      <c r="M15" s="24">
        <v>10.199999999999999</v>
      </c>
      <c r="N15" s="24">
        <v>6</v>
      </c>
      <c r="O15" s="24">
        <v>0.5</v>
      </c>
      <c r="P15" s="24">
        <v>100</v>
      </c>
    </row>
    <row r="16" spans="1:16" s="73" customFormat="1" x14ac:dyDescent="0.2">
      <c r="A16" s="67" t="s">
        <v>78</v>
      </c>
      <c r="B16" s="24">
        <v>1.5</v>
      </c>
      <c r="C16" s="24">
        <v>9.3000000000000007</v>
      </c>
      <c r="D16" s="24">
        <v>3.2</v>
      </c>
      <c r="E16" s="24">
        <v>8.8000000000000007</v>
      </c>
      <c r="F16" s="24">
        <v>9.6</v>
      </c>
      <c r="G16" s="24">
        <v>3.9</v>
      </c>
      <c r="H16" s="24">
        <v>3</v>
      </c>
      <c r="I16" s="24">
        <v>4.8</v>
      </c>
      <c r="J16" s="24">
        <v>17.8</v>
      </c>
      <c r="K16" s="24">
        <v>8</v>
      </c>
      <c r="L16" s="24">
        <v>14.6</v>
      </c>
      <c r="M16" s="24">
        <v>12.7</v>
      </c>
      <c r="N16" s="24">
        <v>5.6</v>
      </c>
      <c r="O16" s="24">
        <v>0.3</v>
      </c>
      <c r="P16" s="24">
        <v>100</v>
      </c>
    </row>
    <row r="17" spans="1:16" s="73" customFormat="1" x14ac:dyDescent="0.2">
      <c r="A17" s="67" t="s">
        <v>79</v>
      </c>
      <c r="B17" s="24">
        <v>2.7</v>
      </c>
      <c r="C17" s="24">
        <v>15.8</v>
      </c>
      <c r="D17" s="24">
        <v>10.8</v>
      </c>
      <c r="E17" s="24">
        <v>7.7</v>
      </c>
      <c r="F17" s="24">
        <v>9.9</v>
      </c>
      <c r="G17" s="24">
        <v>3.7</v>
      </c>
      <c r="H17" s="24">
        <v>3.3</v>
      </c>
      <c r="I17" s="24">
        <v>1.9</v>
      </c>
      <c r="J17" s="24">
        <v>12</v>
      </c>
      <c r="K17" s="24">
        <v>8.6999999999999993</v>
      </c>
      <c r="L17" s="24">
        <v>11.6</v>
      </c>
      <c r="M17" s="24">
        <v>17.2</v>
      </c>
      <c r="N17" s="24">
        <v>5.0999999999999996</v>
      </c>
      <c r="O17" s="24">
        <v>0.3</v>
      </c>
      <c r="P17" s="24">
        <v>100</v>
      </c>
    </row>
    <row r="18" spans="1:16" s="73" customFormat="1" x14ac:dyDescent="0.2">
      <c r="A18" s="67" t="s">
        <v>80</v>
      </c>
      <c r="B18" s="24">
        <v>2.4</v>
      </c>
      <c r="C18" s="24">
        <v>15.1</v>
      </c>
      <c r="D18" s="24">
        <v>10</v>
      </c>
      <c r="E18" s="24">
        <v>4.8</v>
      </c>
      <c r="F18" s="24">
        <v>11.2</v>
      </c>
      <c r="G18" s="24">
        <v>2.5</v>
      </c>
      <c r="H18" s="24">
        <v>1.7</v>
      </c>
      <c r="I18" s="24">
        <v>7.8</v>
      </c>
      <c r="J18" s="24">
        <v>15.6</v>
      </c>
      <c r="K18" s="24">
        <v>8.1</v>
      </c>
      <c r="L18" s="24">
        <v>10.1</v>
      </c>
      <c r="M18" s="24">
        <v>16.3</v>
      </c>
      <c r="N18" s="24">
        <v>4.0999999999999996</v>
      </c>
      <c r="O18" s="24">
        <v>0.2</v>
      </c>
      <c r="P18" s="24">
        <v>100</v>
      </c>
    </row>
    <row r="19" spans="1:16" s="73" customFormat="1" x14ac:dyDescent="0.2">
      <c r="A19" s="67" t="s">
        <v>81</v>
      </c>
      <c r="B19" s="24">
        <v>3.1</v>
      </c>
      <c r="C19" s="24">
        <v>21.4</v>
      </c>
      <c r="D19" s="24">
        <v>9.5</v>
      </c>
      <c r="E19" s="24">
        <v>6.8</v>
      </c>
      <c r="F19" s="24">
        <v>13.3</v>
      </c>
      <c r="G19" s="24">
        <v>4.0999999999999996</v>
      </c>
      <c r="H19" s="24">
        <v>3</v>
      </c>
      <c r="I19" s="24">
        <v>2.5</v>
      </c>
      <c r="J19" s="24">
        <v>10</v>
      </c>
      <c r="K19" s="24">
        <v>7.3</v>
      </c>
      <c r="L19" s="24">
        <v>9.6999999999999993</v>
      </c>
      <c r="M19" s="24">
        <v>15.8</v>
      </c>
      <c r="N19" s="24">
        <v>2.6</v>
      </c>
      <c r="O19" s="24">
        <v>0.3</v>
      </c>
      <c r="P19" s="24">
        <v>100</v>
      </c>
    </row>
    <row r="20" spans="1:16" s="73" customFormat="1" x14ac:dyDescent="0.2">
      <c r="A20" s="67" t="s">
        <v>82</v>
      </c>
      <c r="B20" s="24">
        <v>1.9</v>
      </c>
      <c r="C20" s="24">
        <v>16.5</v>
      </c>
      <c r="D20" s="24">
        <v>9.1</v>
      </c>
      <c r="E20" s="24">
        <v>8.3000000000000007</v>
      </c>
      <c r="F20" s="24">
        <v>8.5</v>
      </c>
      <c r="G20" s="24">
        <v>3.6</v>
      </c>
      <c r="H20" s="24">
        <v>2.2999999999999998</v>
      </c>
      <c r="I20" s="24">
        <v>4.8</v>
      </c>
      <c r="J20" s="24">
        <v>15.9</v>
      </c>
      <c r="K20" s="24">
        <v>6.7</v>
      </c>
      <c r="L20" s="24">
        <v>9.8000000000000007</v>
      </c>
      <c r="M20" s="24">
        <v>17</v>
      </c>
      <c r="N20" s="24">
        <v>4.3</v>
      </c>
      <c r="O20" s="24">
        <v>0.4</v>
      </c>
      <c r="P20" s="24">
        <v>100</v>
      </c>
    </row>
    <row r="21" spans="1:16" s="73" customFormat="1" x14ac:dyDescent="0.2">
      <c r="A21" s="67" t="s">
        <v>83</v>
      </c>
      <c r="B21" s="24">
        <v>3</v>
      </c>
      <c r="C21" s="24">
        <v>14.8</v>
      </c>
      <c r="D21" s="24">
        <v>6.2</v>
      </c>
      <c r="E21" s="24">
        <v>6</v>
      </c>
      <c r="F21" s="24">
        <v>10.4</v>
      </c>
      <c r="G21" s="24">
        <v>5.2</v>
      </c>
      <c r="H21" s="24">
        <v>3.3</v>
      </c>
      <c r="I21" s="24">
        <v>3.1</v>
      </c>
      <c r="J21" s="24">
        <v>12</v>
      </c>
      <c r="K21" s="24">
        <v>9</v>
      </c>
      <c r="L21" s="24">
        <v>14.5</v>
      </c>
      <c r="M21" s="24">
        <v>14.9</v>
      </c>
      <c r="N21" s="24">
        <v>3.8</v>
      </c>
      <c r="O21" s="24">
        <v>0</v>
      </c>
      <c r="P21" s="24">
        <v>100</v>
      </c>
    </row>
    <row r="22" spans="1:16" s="73" customFormat="1" x14ac:dyDescent="0.2">
      <c r="A22" s="67" t="s">
        <v>84</v>
      </c>
      <c r="B22" s="24">
        <v>4.2</v>
      </c>
      <c r="C22" s="24">
        <v>7.9</v>
      </c>
      <c r="D22" s="24">
        <v>0.5</v>
      </c>
      <c r="E22" s="24">
        <v>7.6</v>
      </c>
      <c r="F22" s="24">
        <v>6.9</v>
      </c>
      <c r="G22" s="24">
        <v>4.5</v>
      </c>
      <c r="H22" s="24">
        <v>1.7</v>
      </c>
      <c r="I22" s="24">
        <v>1.3</v>
      </c>
      <c r="J22" s="24">
        <v>15.6</v>
      </c>
      <c r="K22" s="24">
        <v>18.399999999999999</v>
      </c>
      <c r="L22" s="24">
        <v>9.8000000000000007</v>
      </c>
      <c r="M22" s="24">
        <v>15</v>
      </c>
      <c r="N22" s="24">
        <v>7.2</v>
      </c>
      <c r="O22" s="24">
        <v>0</v>
      </c>
      <c r="P22" s="24">
        <v>100</v>
      </c>
    </row>
    <row r="23" spans="1:16" s="73" customFormat="1" x14ac:dyDescent="0.2">
      <c r="A23" s="67" t="s">
        <v>85</v>
      </c>
      <c r="B23" s="24">
        <v>2.4</v>
      </c>
      <c r="C23" s="24">
        <v>13</v>
      </c>
      <c r="D23" s="24">
        <v>8.3000000000000007</v>
      </c>
      <c r="E23" s="24">
        <v>7.6</v>
      </c>
      <c r="F23" s="24">
        <v>5.2</v>
      </c>
      <c r="G23" s="24">
        <v>4.8</v>
      </c>
      <c r="H23" s="24">
        <v>2.7</v>
      </c>
      <c r="I23" s="24">
        <v>8.6999999999999993</v>
      </c>
      <c r="J23" s="24">
        <v>15.9</v>
      </c>
      <c r="K23" s="24">
        <v>9.8000000000000007</v>
      </c>
      <c r="L23" s="24">
        <v>10</v>
      </c>
      <c r="M23" s="24">
        <v>14.5</v>
      </c>
      <c r="N23" s="24">
        <v>5.2</v>
      </c>
      <c r="O23" s="24">
        <v>0.2</v>
      </c>
      <c r="P23" s="24">
        <v>100</v>
      </c>
    </row>
    <row r="24" spans="1:16" s="73" customFormat="1" x14ac:dyDescent="0.2">
      <c r="A24" s="67" t="s">
        <v>86</v>
      </c>
      <c r="B24" s="24">
        <v>1.5</v>
      </c>
      <c r="C24" s="24">
        <v>9.5</v>
      </c>
      <c r="D24" s="24">
        <v>2.8</v>
      </c>
      <c r="E24" s="24">
        <v>5.5</v>
      </c>
      <c r="F24" s="24">
        <v>10.8</v>
      </c>
      <c r="G24" s="24">
        <v>4.2</v>
      </c>
      <c r="H24" s="24">
        <v>2.1</v>
      </c>
      <c r="I24" s="24">
        <v>6.1</v>
      </c>
      <c r="J24" s="24">
        <v>19.7</v>
      </c>
      <c r="K24" s="24">
        <v>6.9</v>
      </c>
      <c r="L24" s="24">
        <v>12.4</v>
      </c>
      <c r="M24" s="24">
        <v>16.2</v>
      </c>
      <c r="N24" s="24">
        <v>4.2</v>
      </c>
      <c r="O24" s="24">
        <v>0.8</v>
      </c>
      <c r="P24" s="24">
        <v>100</v>
      </c>
    </row>
    <row r="25" spans="1:16" s="73" customFormat="1" x14ac:dyDescent="0.2">
      <c r="A25" s="67" t="s">
        <v>87</v>
      </c>
      <c r="B25" s="24">
        <v>1.8</v>
      </c>
      <c r="C25" s="24">
        <v>14.6</v>
      </c>
      <c r="D25" s="24">
        <v>5.3</v>
      </c>
      <c r="E25" s="24">
        <v>7.1</v>
      </c>
      <c r="F25" s="24">
        <v>12.9</v>
      </c>
      <c r="G25" s="24">
        <v>3.8</v>
      </c>
      <c r="H25" s="24">
        <v>2.6</v>
      </c>
      <c r="I25" s="24">
        <v>2.6</v>
      </c>
      <c r="J25" s="24">
        <v>15.8</v>
      </c>
      <c r="K25" s="24">
        <v>8.6999999999999993</v>
      </c>
      <c r="L25" s="24">
        <v>12.1</v>
      </c>
      <c r="M25" s="24">
        <v>14.8</v>
      </c>
      <c r="N25" s="24">
        <v>3</v>
      </c>
      <c r="O25" s="24">
        <v>0.2</v>
      </c>
      <c r="P25" s="24">
        <v>100</v>
      </c>
    </row>
    <row r="26" spans="1:16" s="73" customFormat="1" x14ac:dyDescent="0.2">
      <c r="A26" s="67" t="s">
        <v>88</v>
      </c>
      <c r="B26" s="24">
        <v>1.8</v>
      </c>
      <c r="C26" s="24">
        <v>11.6</v>
      </c>
      <c r="D26" s="24">
        <v>6.6</v>
      </c>
      <c r="E26" s="24">
        <v>6.8</v>
      </c>
      <c r="F26" s="24">
        <v>9.6999999999999993</v>
      </c>
      <c r="G26" s="24">
        <v>4.3</v>
      </c>
      <c r="H26" s="24">
        <v>3.6</v>
      </c>
      <c r="I26" s="24">
        <v>5.4</v>
      </c>
      <c r="J26" s="24">
        <v>17.8</v>
      </c>
      <c r="K26" s="24">
        <v>7.9</v>
      </c>
      <c r="L26" s="24">
        <v>11.5</v>
      </c>
      <c r="M26" s="24">
        <v>15</v>
      </c>
      <c r="N26" s="24">
        <v>4</v>
      </c>
      <c r="O26" s="24">
        <v>0.5</v>
      </c>
      <c r="P26" s="24">
        <v>100</v>
      </c>
    </row>
    <row r="27" spans="1:16" s="73" customFormat="1" x14ac:dyDescent="0.2">
      <c r="A27" s="67" t="s">
        <v>89</v>
      </c>
      <c r="B27" s="24">
        <v>4</v>
      </c>
      <c r="C27" s="24">
        <v>12</v>
      </c>
      <c r="D27" s="24">
        <v>4.7</v>
      </c>
      <c r="E27" s="24">
        <v>5.9</v>
      </c>
      <c r="F27" s="24">
        <v>10.9</v>
      </c>
      <c r="G27" s="24">
        <v>4.3</v>
      </c>
      <c r="H27" s="24">
        <v>4.0999999999999996</v>
      </c>
      <c r="I27" s="24">
        <v>3.2</v>
      </c>
      <c r="J27" s="24">
        <v>13</v>
      </c>
      <c r="K27" s="24">
        <v>6.9</v>
      </c>
      <c r="L27" s="24">
        <v>13.6</v>
      </c>
      <c r="M27" s="24">
        <v>16.7</v>
      </c>
      <c r="N27" s="24">
        <v>3.8</v>
      </c>
      <c r="O27" s="24">
        <v>1.6</v>
      </c>
      <c r="P27" s="24">
        <v>100</v>
      </c>
    </row>
    <row r="28" spans="1:16" s="73" customFormat="1" x14ac:dyDescent="0.2">
      <c r="A28" s="67" t="s">
        <v>90</v>
      </c>
      <c r="B28" s="24">
        <v>2.9</v>
      </c>
      <c r="C28" s="24">
        <v>13.3</v>
      </c>
      <c r="D28" s="24">
        <v>7</v>
      </c>
      <c r="E28" s="24">
        <v>5.4</v>
      </c>
      <c r="F28" s="24">
        <v>9.3000000000000007</v>
      </c>
      <c r="G28" s="24">
        <v>6.7</v>
      </c>
      <c r="H28" s="24">
        <v>2</v>
      </c>
      <c r="I28" s="24">
        <v>3</v>
      </c>
      <c r="J28" s="24">
        <v>12.7</v>
      </c>
      <c r="K28" s="24">
        <v>10</v>
      </c>
      <c r="L28" s="24">
        <v>10.7</v>
      </c>
      <c r="M28" s="24">
        <v>18.899999999999999</v>
      </c>
      <c r="N28" s="24">
        <v>4.9000000000000004</v>
      </c>
      <c r="O28" s="24">
        <v>0.4</v>
      </c>
      <c r="P28" s="24">
        <v>100</v>
      </c>
    </row>
    <row r="29" spans="1:16" s="73" customFormat="1" x14ac:dyDescent="0.2">
      <c r="A29" s="67" t="s">
        <v>91</v>
      </c>
      <c r="B29" s="24">
        <v>1.6</v>
      </c>
      <c r="C29" s="24">
        <v>17.100000000000001</v>
      </c>
      <c r="D29" s="24">
        <v>13.1</v>
      </c>
      <c r="E29" s="24">
        <v>7</v>
      </c>
      <c r="F29" s="24">
        <v>9.1</v>
      </c>
      <c r="G29" s="24">
        <v>5.5</v>
      </c>
      <c r="H29" s="24">
        <v>2.4</v>
      </c>
      <c r="I29" s="24">
        <v>3.4</v>
      </c>
      <c r="J29" s="24">
        <v>16.399999999999999</v>
      </c>
      <c r="K29" s="24">
        <v>7</v>
      </c>
      <c r="L29" s="24">
        <v>10</v>
      </c>
      <c r="M29" s="24">
        <v>16</v>
      </c>
      <c r="N29" s="24">
        <v>4.2</v>
      </c>
      <c r="O29" s="24">
        <v>0.3</v>
      </c>
      <c r="P29" s="24">
        <v>100</v>
      </c>
    </row>
    <row r="30" spans="1:16" s="73" customFormat="1" x14ac:dyDescent="0.2">
      <c r="A30" s="67" t="s">
        <v>92</v>
      </c>
      <c r="B30" s="24">
        <v>2.5</v>
      </c>
      <c r="C30" s="24">
        <v>17.8</v>
      </c>
      <c r="D30" s="24">
        <v>8.3000000000000007</v>
      </c>
      <c r="E30" s="24">
        <v>6.3</v>
      </c>
      <c r="F30" s="24">
        <v>11.5</v>
      </c>
      <c r="G30" s="24">
        <v>4.9000000000000004</v>
      </c>
      <c r="H30" s="24">
        <v>4</v>
      </c>
      <c r="I30" s="24">
        <v>2.2999999999999998</v>
      </c>
      <c r="J30" s="24">
        <v>13.1</v>
      </c>
      <c r="K30" s="24">
        <v>7.3</v>
      </c>
      <c r="L30" s="24">
        <v>12.2</v>
      </c>
      <c r="M30" s="24">
        <v>13.6</v>
      </c>
      <c r="N30" s="24">
        <v>4.2</v>
      </c>
      <c r="O30" s="24">
        <v>0.2</v>
      </c>
      <c r="P30" s="24">
        <v>100</v>
      </c>
    </row>
    <row r="31" spans="1:16" s="73" customFormat="1" x14ac:dyDescent="0.2">
      <c r="A31" s="67" t="s">
        <v>93</v>
      </c>
      <c r="B31" s="24">
        <v>2.4</v>
      </c>
      <c r="C31" s="24">
        <v>17.2</v>
      </c>
      <c r="D31" s="24">
        <v>5.6</v>
      </c>
      <c r="E31" s="24">
        <v>6.1</v>
      </c>
      <c r="F31" s="24">
        <v>8.9</v>
      </c>
      <c r="G31" s="24">
        <v>2.7</v>
      </c>
      <c r="H31" s="24">
        <v>2.9</v>
      </c>
      <c r="I31" s="24">
        <v>1.6</v>
      </c>
      <c r="J31" s="24">
        <v>18</v>
      </c>
      <c r="K31" s="24">
        <v>8.6999999999999993</v>
      </c>
      <c r="L31" s="24">
        <v>8.9</v>
      </c>
      <c r="M31" s="24">
        <v>16.7</v>
      </c>
      <c r="N31" s="24">
        <v>5.3</v>
      </c>
      <c r="O31" s="24">
        <v>0.5</v>
      </c>
      <c r="P31" s="24">
        <v>100</v>
      </c>
    </row>
    <row r="32" spans="1:16" s="73" customFormat="1" x14ac:dyDescent="0.2">
      <c r="A32" s="67" t="s">
        <v>94</v>
      </c>
      <c r="B32" s="24">
        <v>1.5</v>
      </c>
      <c r="C32" s="24">
        <v>10.1</v>
      </c>
      <c r="D32" s="24">
        <v>4.8</v>
      </c>
      <c r="E32" s="24">
        <v>7.2</v>
      </c>
      <c r="F32" s="24">
        <v>12.3</v>
      </c>
      <c r="G32" s="24">
        <v>3.1</v>
      </c>
      <c r="H32" s="24">
        <v>2.6</v>
      </c>
      <c r="I32" s="24">
        <v>4.4000000000000004</v>
      </c>
      <c r="J32" s="24">
        <v>17</v>
      </c>
      <c r="K32" s="24">
        <v>10.9</v>
      </c>
      <c r="L32" s="24">
        <v>10.8</v>
      </c>
      <c r="M32" s="24">
        <v>15.7</v>
      </c>
      <c r="N32" s="24">
        <v>4.3</v>
      </c>
      <c r="O32" s="24">
        <v>0.2</v>
      </c>
      <c r="P32" s="24">
        <v>100</v>
      </c>
    </row>
    <row r="33" spans="1:16" s="73" customFormat="1" x14ac:dyDescent="0.2">
      <c r="A33" s="67" t="s">
        <v>95</v>
      </c>
      <c r="B33" s="24">
        <v>2.4</v>
      </c>
      <c r="C33" s="24">
        <v>9</v>
      </c>
      <c r="D33" s="24">
        <v>3.1</v>
      </c>
      <c r="E33" s="24">
        <v>7.6</v>
      </c>
      <c r="F33" s="24">
        <v>10.9</v>
      </c>
      <c r="G33" s="24">
        <v>5</v>
      </c>
      <c r="H33" s="24">
        <v>3.9</v>
      </c>
      <c r="I33" s="24">
        <v>2.5</v>
      </c>
      <c r="J33" s="24">
        <v>16.5</v>
      </c>
      <c r="K33" s="24">
        <v>11.6</v>
      </c>
      <c r="L33" s="24">
        <v>11</v>
      </c>
      <c r="M33" s="24">
        <v>14.5</v>
      </c>
      <c r="N33" s="24">
        <v>4.4000000000000004</v>
      </c>
      <c r="O33" s="24">
        <v>0.7</v>
      </c>
      <c r="P33" s="24">
        <v>100</v>
      </c>
    </row>
    <row r="34" spans="1:16" s="73" customFormat="1" x14ac:dyDescent="0.2">
      <c r="A34" s="67" t="s">
        <v>96</v>
      </c>
      <c r="B34" s="24">
        <v>1.8</v>
      </c>
      <c r="C34" s="24">
        <v>11.1</v>
      </c>
      <c r="D34" s="24">
        <v>4.9000000000000004</v>
      </c>
      <c r="E34" s="24">
        <v>6.1</v>
      </c>
      <c r="F34" s="24">
        <v>11.4</v>
      </c>
      <c r="G34" s="24">
        <v>3.3</v>
      </c>
      <c r="H34" s="24">
        <v>2.7</v>
      </c>
      <c r="I34" s="24">
        <v>4.7</v>
      </c>
      <c r="J34" s="24">
        <v>13.2</v>
      </c>
      <c r="K34" s="24">
        <v>7.7</v>
      </c>
      <c r="L34" s="24">
        <v>15.3</v>
      </c>
      <c r="M34" s="24">
        <v>18.3</v>
      </c>
      <c r="N34" s="24">
        <v>3.8</v>
      </c>
      <c r="O34" s="24">
        <v>0.5</v>
      </c>
      <c r="P34" s="24">
        <v>100</v>
      </c>
    </row>
    <row r="35" spans="1:16" s="73" customFormat="1" x14ac:dyDescent="0.2">
      <c r="A35" s="67" t="s">
        <v>97</v>
      </c>
      <c r="B35" s="24">
        <v>3.1</v>
      </c>
      <c r="C35" s="24">
        <v>13.1</v>
      </c>
      <c r="D35" s="24">
        <v>2.9</v>
      </c>
      <c r="E35" s="24">
        <v>7.8</v>
      </c>
      <c r="F35" s="24">
        <v>8.6999999999999993</v>
      </c>
      <c r="G35" s="24">
        <v>4.8</v>
      </c>
      <c r="H35" s="24">
        <v>2.1</v>
      </c>
      <c r="I35" s="24">
        <v>2.7</v>
      </c>
      <c r="J35" s="24">
        <v>16.7</v>
      </c>
      <c r="K35" s="24">
        <v>8.4</v>
      </c>
      <c r="L35" s="24">
        <v>10.3</v>
      </c>
      <c r="M35" s="24">
        <v>17.7</v>
      </c>
      <c r="N35" s="24">
        <v>4.5999999999999996</v>
      </c>
      <c r="O35" s="24">
        <v>0</v>
      </c>
      <c r="P35" s="24">
        <v>100</v>
      </c>
    </row>
    <row r="36" spans="1:16" s="24" customFormat="1" ht="22.15" customHeight="1" x14ac:dyDescent="0.2">
      <c r="A36" s="107" t="s">
        <v>98</v>
      </c>
      <c r="B36" s="24">
        <v>1.6</v>
      </c>
      <c r="C36" s="24">
        <v>11</v>
      </c>
      <c r="D36" s="24">
        <v>5.2</v>
      </c>
      <c r="E36" s="24">
        <v>6.2</v>
      </c>
      <c r="F36" s="24">
        <v>10.199999999999999</v>
      </c>
      <c r="G36" s="24">
        <v>4</v>
      </c>
      <c r="H36" s="24">
        <v>2.9</v>
      </c>
      <c r="I36" s="24">
        <v>6.2</v>
      </c>
      <c r="J36" s="24">
        <v>18.899999999999999</v>
      </c>
      <c r="K36" s="24">
        <v>8</v>
      </c>
      <c r="L36" s="24">
        <v>11.3</v>
      </c>
      <c r="M36" s="24">
        <v>14.4</v>
      </c>
      <c r="N36" s="24">
        <v>4.7</v>
      </c>
      <c r="O36" s="24">
        <v>0.5</v>
      </c>
      <c r="P36" s="24">
        <v>100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650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0.1</v>
      </c>
      <c r="C53" s="24">
        <v>6.9</v>
      </c>
      <c r="D53" s="24">
        <v>3.4</v>
      </c>
      <c r="E53" s="24">
        <v>8.6</v>
      </c>
      <c r="F53" s="24">
        <v>11</v>
      </c>
      <c r="G53" s="24">
        <v>5</v>
      </c>
      <c r="H53" s="24">
        <v>3</v>
      </c>
      <c r="I53" s="24">
        <v>15.5</v>
      </c>
      <c r="J53" s="24">
        <v>27.4</v>
      </c>
      <c r="K53" s="24">
        <v>6</v>
      </c>
      <c r="L53" s="24">
        <v>5.8</v>
      </c>
      <c r="M53" s="24">
        <v>5.0999999999999996</v>
      </c>
      <c r="N53" s="24">
        <v>4.8</v>
      </c>
      <c r="O53" s="24">
        <v>0.6</v>
      </c>
      <c r="P53" s="24">
        <v>100</v>
      </c>
    </row>
    <row r="54" spans="1:16" s="73" customFormat="1" x14ac:dyDescent="0.2">
      <c r="A54" s="67" t="s">
        <v>78</v>
      </c>
      <c r="B54" s="24">
        <v>2.1</v>
      </c>
      <c r="C54" s="24">
        <v>10.9</v>
      </c>
      <c r="D54" s="24">
        <v>3.5</v>
      </c>
      <c r="E54" s="24">
        <v>14.9</v>
      </c>
      <c r="F54" s="24">
        <v>11.6</v>
      </c>
      <c r="G54" s="24">
        <v>4.7</v>
      </c>
      <c r="H54" s="24">
        <v>2.6</v>
      </c>
      <c r="I54" s="24">
        <v>7.2</v>
      </c>
      <c r="J54" s="24">
        <v>21.3</v>
      </c>
      <c r="K54" s="24">
        <v>6</v>
      </c>
      <c r="L54" s="24">
        <v>7.6</v>
      </c>
      <c r="M54" s="24">
        <v>6.1</v>
      </c>
      <c r="N54" s="24">
        <v>4.2</v>
      </c>
      <c r="O54" s="24">
        <v>0.6</v>
      </c>
      <c r="P54" s="24">
        <v>100</v>
      </c>
    </row>
    <row r="55" spans="1:16" s="73" customFormat="1" x14ac:dyDescent="0.2">
      <c r="A55" s="67" t="s">
        <v>79</v>
      </c>
      <c r="B55" s="24">
        <v>3.9</v>
      </c>
      <c r="C55" s="24">
        <v>24</v>
      </c>
      <c r="D55" s="24">
        <v>16.3</v>
      </c>
      <c r="E55" s="24">
        <v>14.3</v>
      </c>
      <c r="F55" s="24">
        <v>11.2</v>
      </c>
      <c r="G55" s="24">
        <v>5.6</v>
      </c>
      <c r="H55" s="24">
        <v>3.9</v>
      </c>
      <c r="I55" s="24">
        <v>2</v>
      </c>
      <c r="J55" s="24">
        <v>14.7</v>
      </c>
      <c r="K55" s="24">
        <v>4.2</v>
      </c>
      <c r="L55" s="24">
        <v>5.2</v>
      </c>
      <c r="M55" s="24">
        <v>8.4</v>
      </c>
      <c r="N55" s="24">
        <v>2.1</v>
      </c>
      <c r="O55" s="24">
        <v>0.6</v>
      </c>
      <c r="P55" s="24">
        <v>100</v>
      </c>
    </row>
    <row r="56" spans="1:16" s="73" customFormat="1" x14ac:dyDescent="0.2">
      <c r="A56" s="67" t="s">
        <v>80</v>
      </c>
      <c r="B56" s="24">
        <v>3.8</v>
      </c>
      <c r="C56" s="24">
        <v>22.7</v>
      </c>
      <c r="D56" s="24">
        <v>15.6</v>
      </c>
      <c r="E56" s="24">
        <v>8.1999999999999993</v>
      </c>
      <c r="F56" s="24">
        <v>14.4</v>
      </c>
      <c r="G56" s="24">
        <v>2.9</v>
      </c>
      <c r="H56" s="24">
        <v>0.7</v>
      </c>
      <c r="I56" s="24">
        <v>9.3000000000000007</v>
      </c>
      <c r="J56" s="24">
        <v>16.399999999999999</v>
      </c>
      <c r="K56" s="24">
        <v>6.8</v>
      </c>
      <c r="L56" s="24">
        <v>5.2</v>
      </c>
      <c r="M56" s="24">
        <v>6.6</v>
      </c>
      <c r="N56" s="24">
        <v>2.6</v>
      </c>
      <c r="O56" s="24">
        <v>0.4</v>
      </c>
      <c r="P56" s="24">
        <v>100</v>
      </c>
    </row>
    <row r="57" spans="1:16" s="73" customFormat="1" x14ac:dyDescent="0.2">
      <c r="A57" s="67" t="s">
        <v>81</v>
      </c>
      <c r="B57" s="24">
        <v>5.0999999999999996</v>
      </c>
      <c r="C57" s="24">
        <v>30.7</v>
      </c>
      <c r="D57" s="24">
        <v>14.7</v>
      </c>
      <c r="E57" s="24">
        <v>10.9</v>
      </c>
      <c r="F57" s="24">
        <v>15</v>
      </c>
      <c r="G57" s="24">
        <v>5.8</v>
      </c>
      <c r="H57" s="24">
        <v>2.7</v>
      </c>
      <c r="I57" s="24">
        <v>2.9</v>
      </c>
      <c r="J57" s="24">
        <v>10</v>
      </c>
      <c r="K57" s="24">
        <v>4.5</v>
      </c>
      <c r="L57" s="24">
        <v>4.9000000000000004</v>
      </c>
      <c r="M57" s="24">
        <v>5.8</v>
      </c>
      <c r="N57" s="24">
        <v>1.5</v>
      </c>
      <c r="O57" s="24">
        <v>0.3</v>
      </c>
      <c r="P57" s="24">
        <v>100</v>
      </c>
    </row>
    <row r="58" spans="1:16" s="73" customFormat="1" x14ac:dyDescent="0.2">
      <c r="A58" s="67" t="s">
        <v>82</v>
      </c>
      <c r="B58" s="24">
        <v>3.4</v>
      </c>
      <c r="C58" s="24">
        <v>24.3</v>
      </c>
      <c r="D58" s="24">
        <v>14.4</v>
      </c>
      <c r="E58" s="24">
        <v>12.6</v>
      </c>
      <c r="F58" s="24">
        <v>9</v>
      </c>
      <c r="G58" s="24">
        <v>5</v>
      </c>
      <c r="H58" s="24">
        <v>1.7</v>
      </c>
      <c r="I58" s="24">
        <v>6.6</v>
      </c>
      <c r="J58" s="24">
        <v>17.8</v>
      </c>
      <c r="K58" s="24">
        <v>3.9</v>
      </c>
      <c r="L58" s="24">
        <v>6.7</v>
      </c>
      <c r="M58" s="24">
        <v>6.3</v>
      </c>
      <c r="N58" s="24">
        <v>2.2999999999999998</v>
      </c>
      <c r="O58" s="24">
        <v>0.6</v>
      </c>
      <c r="P58" s="24">
        <v>100</v>
      </c>
    </row>
    <row r="59" spans="1:16" s="73" customFormat="1" x14ac:dyDescent="0.2">
      <c r="A59" s="67" t="s">
        <v>83</v>
      </c>
      <c r="B59" s="24">
        <v>4.8</v>
      </c>
      <c r="C59" s="24">
        <v>21.3</v>
      </c>
      <c r="D59" s="24">
        <v>8.5</v>
      </c>
      <c r="E59" s="24">
        <v>9.4</v>
      </c>
      <c r="F59" s="24">
        <v>12.7</v>
      </c>
      <c r="G59" s="24">
        <v>9.4</v>
      </c>
      <c r="H59" s="24">
        <v>3.9</v>
      </c>
      <c r="I59" s="24">
        <v>5.6</v>
      </c>
      <c r="J59" s="24">
        <v>10.199999999999999</v>
      </c>
      <c r="K59" s="24">
        <v>7.6</v>
      </c>
      <c r="L59" s="24">
        <v>4.3</v>
      </c>
      <c r="M59" s="24">
        <v>7.8</v>
      </c>
      <c r="N59" s="24">
        <v>3.1</v>
      </c>
      <c r="O59" s="24">
        <v>0</v>
      </c>
      <c r="P59" s="24">
        <v>100</v>
      </c>
    </row>
    <row r="60" spans="1:16" s="73" customFormat="1" x14ac:dyDescent="0.2">
      <c r="A60" s="67" t="s">
        <v>84</v>
      </c>
      <c r="B60" s="24">
        <v>3.9</v>
      </c>
      <c r="C60" s="24">
        <v>16.5</v>
      </c>
      <c r="D60" s="24">
        <v>1</v>
      </c>
      <c r="E60" s="24">
        <v>13</v>
      </c>
      <c r="F60" s="24">
        <v>7.5</v>
      </c>
      <c r="G60" s="24">
        <v>5.8</v>
      </c>
      <c r="H60" s="24">
        <v>0.7</v>
      </c>
      <c r="I60" s="24">
        <v>0</v>
      </c>
      <c r="J60" s="24">
        <v>14.4</v>
      </c>
      <c r="K60" s="24">
        <v>16.3</v>
      </c>
      <c r="L60" s="24">
        <v>4.5</v>
      </c>
      <c r="M60" s="24">
        <v>10.1</v>
      </c>
      <c r="N60" s="24">
        <v>7.2</v>
      </c>
      <c r="O60" s="24">
        <v>0</v>
      </c>
      <c r="P60" s="24">
        <v>100</v>
      </c>
    </row>
    <row r="61" spans="1:16" s="73" customFormat="1" x14ac:dyDescent="0.2">
      <c r="A61" s="67" t="s">
        <v>85</v>
      </c>
      <c r="B61" s="24">
        <v>3.2</v>
      </c>
      <c r="C61" s="24">
        <v>18.899999999999999</v>
      </c>
      <c r="D61" s="24">
        <v>12.7</v>
      </c>
      <c r="E61" s="24">
        <v>12.4</v>
      </c>
      <c r="F61" s="24">
        <v>4</v>
      </c>
      <c r="G61" s="24">
        <v>7.9</v>
      </c>
      <c r="H61" s="24">
        <v>2.4</v>
      </c>
      <c r="I61" s="24">
        <v>11</v>
      </c>
      <c r="J61" s="24">
        <v>16.899999999999999</v>
      </c>
      <c r="K61" s="24">
        <v>7.9</v>
      </c>
      <c r="L61" s="24">
        <v>5.2</v>
      </c>
      <c r="M61" s="24">
        <v>6.5</v>
      </c>
      <c r="N61" s="24">
        <v>4</v>
      </c>
      <c r="O61" s="24">
        <v>0</v>
      </c>
      <c r="P61" s="24">
        <v>100</v>
      </c>
    </row>
    <row r="62" spans="1:16" s="73" customFormat="1" x14ac:dyDescent="0.2">
      <c r="A62" s="67" t="s">
        <v>86</v>
      </c>
      <c r="B62" s="24">
        <v>2.2000000000000002</v>
      </c>
      <c r="C62" s="24">
        <v>12.8</v>
      </c>
      <c r="D62" s="24">
        <v>3.9</v>
      </c>
      <c r="E62" s="24">
        <v>9.4</v>
      </c>
      <c r="F62" s="24">
        <v>11.6</v>
      </c>
      <c r="G62" s="24">
        <v>6.2</v>
      </c>
      <c r="H62" s="24">
        <v>2.8</v>
      </c>
      <c r="I62" s="24">
        <v>8.9</v>
      </c>
      <c r="J62" s="24">
        <v>21.7</v>
      </c>
      <c r="K62" s="24">
        <v>5.0999999999999996</v>
      </c>
      <c r="L62" s="24">
        <v>6.8</v>
      </c>
      <c r="M62" s="24">
        <v>9</v>
      </c>
      <c r="N62" s="24">
        <v>3</v>
      </c>
      <c r="O62" s="24">
        <v>0.6</v>
      </c>
      <c r="P62" s="24">
        <v>100</v>
      </c>
    </row>
    <row r="63" spans="1:16" s="73" customFormat="1" x14ac:dyDescent="0.2">
      <c r="A63" s="67" t="s">
        <v>87</v>
      </c>
      <c r="B63" s="24">
        <v>2.2000000000000002</v>
      </c>
      <c r="C63" s="24">
        <v>22.1</v>
      </c>
      <c r="D63" s="24">
        <v>8.6</v>
      </c>
      <c r="E63" s="24">
        <v>10.5</v>
      </c>
      <c r="F63" s="24">
        <v>14.6</v>
      </c>
      <c r="G63" s="24">
        <v>5.4</v>
      </c>
      <c r="H63" s="24">
        <v>3.4</v>
      </c>
      <c r="I63" s="24">
        <v>3.6</v>
      </c>
      <c r="J63" s="24">
        <v>17.8</v>
      </c>
      <c r="K63" s="24">
        <v>7.7</v>
      </c>
      <c r="L63" s="24">
        <v>4</v>
      </c>
      <c r="M63" s="24">
        <v>5.6</v>
      </c>
      <c r="N63" s="24">
        <v>2.8</v>
      </c>
      <c r="O63" s="24">
        <v>0.3</v>
      </c>
      <c r="P63" s="24">
        <v>100</v>
      </c>
    </row>
    <row r="64" spans="1:16" s="73" customFormat="1" x14ac:dyDescent="0.2">
      <c r="A64" s="67" t="s">
        <v>88</v>
      </c>
      <c r="B64" s="24">
        <v>2.6</v>
      </c>
      <c r="C64" s="24">
        <v>16.899999999999999</v>
      </c>
      <c r="D64" s="24">
        <v>10.1</v>
      </c>
      <c r="E64" s="24">
        <v>11.5</v>
      </c>
      <c r="F64" s="24">
        <v>10.8</v>
      </c>
      <c r="G64" s="24">
        <v>6.1</v>
      </c>
      <c r="H64" s="24">
        <v>3</v>
      </c>
      <c r="I64" s="24">
        <v>7.6</v>
      </c>
      <c r="J64" s="24">
        <v>19.5</v>
      </c>
      <c r="K64" s="24">
        <v>5.6</v>
      </c>
      <c r="L64" s="24">
        <v>6</v>
      </c>
      <c r="M64" s="24">
        <v>6.8</v>
      </c>
      <c r="N64" s="24">
        <v>2.9</v>
      </c>
      <c r="O64" s="24">
        <v>0.6</v>
      </c>
      <c r="P64" s="24">
        <v>100</v>
      </c>
    </row>
    <row r="65" spans="1:16" s="73" customFormat="1" x14ac:dyDescent="0.2">
      <c r="A65" s="67" t="s">
        <v>89</v>
      </c>
      <c r="B65" s="24">
        <v>6.9</v>
      </c>
      <c r="C65" s="24">
        <v>19.3</v>
      </c>
      <c r="D65" s="24">
        <v>7.3</v>
      </c>
      <c r="E65" s="24">
        <v>9.6999999999999993</v>
      </c>
      <c r="F65" s="24">
        <v>13.9</v>
      </c>
      <c r="G65" s="24">
        <v>7.4</v>
      </c>
      <c r="H65" s="24">
        <v>4.4000000000000004</v>
      </c>
      <c r="I65" s="24">
        <v>4.5</v>
      </c>
      <c r="J65" s="24">
        <v>14.2</v>
      </c>
      <c r="K65" s="24">
        <v>4.5999999999999996</v>
      </c>
      <c r="L65" s="24">
        <v>5.9</v>
      </c>
      <c r="M65" s="24">
        <v>4.5</v>
      </c>
      <c r="N65" s="24">
        <v>2.9</v>
      </c>
      <c r="O65" s="24">
        <v>1.7</v>
      </c>
      <c r="P65" s="24">
        <v>100</v>
      </c>
    </row>
    <row r="66" spans="1:16" s="73" customFormat="1" x14ac:dyDescent="0.2">
      <c r="A66" s="67" t="s">
        <v>90</v>
      </c>
      <c r="B66" s="24">
        <v>3</v>
      </c>
      <c r="C66" s="24">
        <v>19</v>
      </c>
      <c r="D66" s="24">
        <v>9.8000000000000007</v>
      </c>
      <c r="E66" s="24">
        <v>9</v>
      </c>
      <c r="F66" s="24">
        <v>9.5</v>
      </c>
      <c r="G66" s="24">
        <v>11.3</v>
      </c>
      <c r="H66" s="24">
        <v>3.2</v>
      </c>
      <c r="I66" s="24">
        <v>4.8</v>
      </c>
      <c r="J66" s="24">
        <v>15.5</v>
      </c>
      <c r="K66" s="24">
        <v>6.9</v>
      </c>
      <c r="L66" s="24">
        <v>5.2</v>
      </c>
      <c r="M66" s="24">
        <v>7.2</v>
      </c>
      <c r="N66" s="24">
        <v>4.5999999999999996</v>
      </c>
      <c r="O66" s="24">
        <v>0.7</v>
      </c>
      <c r="P66" s="24">
        <v>100</v>
      </c>
    </row>
    <row r="67" spans="1:16" s="73" customFormat="1" x14ac:dyDescent="0.2">
      <c r="A67" s="67" t="s">
        <v>91</v>
      </c>
      <c r="B67" s="24">
        <v>2</v>
      </c>
      <c r="C67" s="24">
        <v>24.6</v>
      </c>
      <c r="D67" s="24">
        <v>18.899999999999999</v>
      </c>
      <c r="E67" s="24">
        <v>11.9</v>
      </c>
      <c r="F67" s="24">
        <v>9.6</v>
      </c>
      <c r="G67" s="24">
        <v>8.5</v>
      </c>
      <c r="H67" s="24">
        <v>1.7</v>
      </c>
      <c r="I67" s="24">
        <v>5.7</v>
      </c>
      <c r="J67" s="24">
        <v>19.2</v>
      </c>
      <c r="K67" s="24">
        <v>4.4000000000000004</v>
      </c>
      <c r="L67" s="24">
        <v>2.9</v>
      </c>
      <c r="M67" s="24">
        <v>6.3</v>
      </c>
      <c r="N67" s="24">
        <v>2.7</v>
      </c>
      <c r="O67" s="24">
        <v>0.6</v>
      </c>
      <c r="P67" s="24">
        <v>100</v>
      </c>
    </row>
    <row r="68" spans="1:16" s="73" customFormat="1" x14ac:dyDescent="0.2">
      <c r="A68" s="67" t="s">
        <v>92</v>
      </c>
      <c r="B68" s="24">
        <v>4.5999999999999996</v>
      </c>
      <c r="C68" s="24">
        <v>25.6</v>
      </c>
      <c r="D68" s="24">
        <v>12.4</v>
      </c>
      <c r="E68" s="24">
        <v>10.7</v>
      </c>
      <c r="F68" s="24">
        <v>11.5</v>
      </c>
      <c r="G68" s="24">
        <v>6.6</v>
      </c>
      <c r="H68" s="24">
        <v>4.9000000000000004</v>
      </c>
      <c r="I68" s="24">
        <v>3.2</v>
      </c>
      <c r="J68" s="24">
        <v>14.1</v>
      </c>
      <c r="K68" s="24">
        <v>5</v>
      </c>
      <c r="L68" s="24">
        <v>5.2</v>
      </c>
      <c r="M68" s="24">
        <v>5.3</v>
      </c>
      <c r="N68" s="24">
        <v>3.4</v>
      </c>
      <c r="O68" s="24">
        <v>0</v>
      </c>
      <c r="P68" s="24">
        <v>100</v>
      </c>
    </row>
    <row r="69" spans="1:16" s="73" customFormat="1" x14ac:dyDescent="0.2">
      <c r="A69" s="67" t="s">
        <v>93</v>
      </c>
      <c r="B69" s="24">
        <v>3.6</v>
      </c>
      <c r="C69" s="24">
        <v>25.2</v>
      </c>
      <c r="D69" s="24">
        <v>8.9</v>
      </c>
      <c r="E69" s="24">
        <v>10.1</v>
      </c>
      <c r="F69" s="24">
        <v>8.5</v>
      </c>
      <c r="G69" s="24">
        <v>3.7</v>
      </c>
      <c r="H69" s="24">
        <v>2.7</v>
      </c>
      <c r="I69" s="24">
        <v>2.6</v>
      </c>
      <c r="J69" s="24">
        <v>20.8</v>
      </c>
      <c r="K69" s="24">
        <v>6.4</v>
      </c>
      <c r="L69" s="24">
        <v>3.7</v>
      </c>
      <c r="M69" s="24">
        <v>6.3</v>
      </c>
      <c r="N69" s="24">
        <v>5.3</v>
      </c>
      <c r="O69" s="24">
        <v>1</v>
      </c>
      <c r="P69" s="24">
        <v>100</v>
      </c>
    </row>
    <row r="70" spans="1:16" s="73" customFormat="1" x14ac:dyDescent="0.2">
      <c r="A70" s="67" t="s">
        <v>94</v>
      </c>
      <c r="B70" s="24">
        <v>2.8</v>
      </c>
      <c r="C70" s="24">
        <v>14</v>
      </c>
      <c r="D70" s="24">
        <v>6.9</v>
      </c>
      <c r="E70" s="24">
        <v>13.3</v>
      </c>
      <c r="F70" s="24">
        <v>13.3</v>
      </c>
      <c r="G70" s="24">
        <v>4.4000000000000004</v>
      </c>
      <c r="H70" s="24">
        <v>1.3</v>
      </c>
      <c r="I70" s="24">
        <v>5.8</v>
      </c>
      <c r="J70" s="24">
        <v>19</v>
      </c>
      <c r="K70" s="24">
        <v>8.1999999999999993</v>
      </c>
      <c r="L70" s="24">
        <v>6.5</v>
      </c>
      <c r="M70" s="24">
        <v>9.8000000000000007</v>
      </c>
      <c r="N70" s="24">
        <v>1.7</v>
      </c>
      <c r="O70" s="24">
        <v>0</v>
      </c>
      <c r="P70" s="24">
        <v>100</v>
      </c>
    </row>
    <row r="71" spans="1:16" s="73" customFormat="1" x14ac:dyDescent="0.2">
      <c r="A71" s="67" t="s">
        <v>95</v>
      </c>
      <c r="B71" s="24">
        <v>4.5</v>
      </c>
      <c r="C71" s="24">
        <v>14.4</v>
      </c>
      <c r="D71" s="24">
        <v>5.0999999999999996</v>
      </c>
      <c r="E71" s="24">
        <v>12.8</v>
      </c>
      <c r="F71" s="24">
        <v>10.6</v>
      </c>
      <c r="G71" s="24">
        <v>8.5</v>
      </c>
      <c r="H71" s="24">
        <v>4.8</v>
      </c>
      <c r="I71" s="24">
        <v>4</v>
      </c>
      <c r="J71" s="24">
        <v>16.600000000000001</v>
      </c>
      <c r="K71" s="24">
        <v>7.6</v>
      </c>
      <c r="L71" s="24">
        <v>4.5999999999999996</v>
      </c>
      <c r="M71" s="24">
        <v>6.2</v>
      </c>
      <c r="N71" s="24">
        <v>4</v>
      </c>
      <c r="O71" s="24">
        <v>1.4</v>
      </c>
      <c r="P71" s="24">
        <v>100</v>
      </c>
    </row>
    <row r="72" spans="1:16" s="73" customFormat="1" x14ac:dyDescent="0.2">
      <c r="A72" s="67" t="s">
        <v>96</v>
      </c>
      <c r="B72" s="24">
        <v>2.2000000000000002</v>
      </c>
      <c r="C72" s="24">
        <v>16.600000000000001</v>
      </c>
      <c r="D72" s="24">
        <v>8.1</v>
      </c>
      <c r="E72" s="24">
        <v>10.1</v>
      </c>
      <c r="F72" s="24">
        <v>9</v>
      </c>
      <c r="G72" s="24">
        <v>6</v>
      </c>
      <c r="H72" s="24">
        <v>1.7</v>
      </c>
      <c r="I72" s="24">
        <v>6.1</v>
      </c>
      <c r="J72" s="24">
        <v>17.7</v>
      </c>
      <c r="K72" s="24">
        <v>6.3</v>
      </c>
      <c r="L72" s="24">
        <v>10.5</v>
      </c>
      <c r="M72" s="24">
        <v>10</v>
      </c>
      <c r="N72" s="24">
        <v>2.9</v>
      </c>
      <c r="O72" s="24">
        <v>1</v>
      </c>
      <c r="P72" s="24">
        <v>100</v>
      </c>
    </row>
    <row r="73" spans="1:16" s="73" customFormat="1" x14ac:dyDescent="0.2">
      <c r="A73" s="67" t="s">
        <v>97</v>
      </c>
      <c r="B73" s="24">
        <v>4.4000000000000004</v>
      </c>
      <c r="C73" s="24">
        <v>18.399999999999999</v>
      </c>
      <c r="D73" s="24">
        <v>4.5</v>
      </c>
      <c r="E73" s="24">
        <v>12.2</v>
      </c>
      <c r="F73" s="24">
        <v>8.3000000000000007</v>
      </c>
      <c r="G73" s="24">
        <v>7.6</v>
      </c>
      <c r="H73" s="24">
        <v>1.9</v>
      </c>
      <c r="I73" s="24">
        <v>4.0999999999999996</v>
      </c>
      <c r="J73" s="24">
        <v>17</v>
      </c>
      <c r="K73" s="24">
        <v>7.5</v>
      </c>
      <c r="L73" s="24">
        <v>3.9</v>
      </c>
      <c r="M73" s="24">
        <v>11.5</v>
      </c>
      <c r="N73" s="24">
        <v>3.1</v>
      </c>
      <c r="O73" s="24">
        <v>0</v>
      </c>
      <c r="P73" s="24">
        <v>100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2.4</v>
      </c>
      <c r="C75" s="24">
        <v>15.8</v>
      </c>
      <c r="D75" s="24">
        <v>7.8</v>
      </c>
      <c r="E75" s="24">
        <v>10.4</v>
      </c>
      <c r="F75" s="24">
        <v>11.2</v>
      </c>
      <c r="G75" s="24">
        <v>5.9</v>
      </c>
      <c r="H75" s="24">
        <v>2.8</v>
      </c>
      <c r="I75" s="24">
        <v>8.6</v>
      </c>
      <c r="J75" s="24">
        <v>20.3</v>
      </c>
      <c r="K75" s="24">
        <v>5.9</v>
      </c>
      <c r="L75" s="24">
        <v>5.8</v>
      </c>
      <c r="M75" s="24">
        <v>6.8</v>
      </c>
      <c r="N75" s="24">
        <v>3.5</v>
      </c>
      <c r="O75" s="24">
        <v>0.6</v>
      </c>
      <c r="P75" s="24">
        <v>100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4" t="s">
        <v>650</v>
      </c>
      <c r="B78" s="24" t="s">
        <v>489</v>
      </c>
      <c r="C78" s="24"/>
      <c r="D78" s="24"/>
      <c r="E78" s="24"/>
      <c r="F78" s="24"/>
      <c r="G78" s="24"/>
      <c r="H78" s="24"/>
      <c r="I78" s="24"/>
      <c r="J78" s="24"/>
      <c r="K78" s="24"/>
      <c r="L78" s="57"/>
      <c r="M78" s="147"/>
      <c r="N78" s="147"/>
      <c r="O78" s="147"/>
      <c r="P78" s="147"/>
    </row>
    <row r="79" spans="1:16" x14ac:dyDescent="0.2">
      <c r="A79" s="164" t="s">
        <v>0</v>
      </c>
      <c r="B79" s="16" t="s">
        <v>425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0.1</v>
      </c>
      <c r="C92" s="24">
        <v>4.2</v>
      </c>
      <c r="D92" s="24">
        <v>1.7</v>
      </c>
      <c r="E92" s="24">
        <v>1.2</v>
      </c>
      <c r="F92" s="24">
        <v>8.9</v>
      </c>
      <c r="G92" s="24">
        <v>2.1</v>
      </c>
      <c r="H92" s="24">
        <v>3.1</v>
      </c>
      <c r="I92" s="24">
        <v>6.5</v>
      </c>
      <c r="J92" s="24">
        <v>25.8</v>
      </c>
      <c r="K92" s="24">
        <v>9.9</v>
      </c>
      <c r="L92" s="24">
        <v>14.9</v>
      </c>
      <c r="M92" s="24">
        <v>15.8</v>
      </c>
      <c r="N92" s="24">
        <v>7.2</v>
      </c>
      <c r="O92" s="24">
        <v>0.4</v>
      </c>
      <c r="P92" s="24">
        <v>100</v>
      </c>
    </row>
    <row r="93" spans="1:16" s="73" customFormat="1" x14ac:dyDescent="0.2">
      <c r="A93" s="67" t="s">
        <v>78</v>
      </c>
      <c r="B93" s="24">
        <v>0.8</v>
      </c>
      <c r="C93" s="24">
        <v>7.4</v>
      </c>
      <c r="D93" s="24">
        <v>2.8</v>
      </c>
      <c r="E93" s="24">
        <v>1.4</v>
      </c>
      <c r="F93" s="24">
        <v>7.3</v>
      </c>
      <c r="G93" s="24">
        <v>2.9</v>
      </c>
      <c r="H93" s="24">
        <v>3.5</v>
      </c>
      <c r="I93" s="24">
        <v>2</v>
      </c>
      <c r="J93" s="24">
        <v>13.8</v>
      </c>
      <c r="K93" s="24">
        <v>10.4</v>
      </c>
      <c r="L93" s="24">
        <v>22.9</v>
      </c>
      <c r="M93" s="24">
        <v>20.399999999999999</v>
      </c>
      <c r="N93" s="24">
        <v>7.2</v>
      </c>
      <c r="O93" s="24">
        <v>0</v>
      </c>
      <c r="P93" s="24">
        <v>100</v>
      </c>
    </row>
    <row r="94" spans="1:16" s="73" customFormat="1" x14ac:dyDescent="0.2">
      <c r="A94" s="67" t="s">
        <v>79</v>
      </c>
      <c r="B94" s="24">
        <v>1.4</v>
      </c>
      <c r="C94" s="24">
        <v>6.2</v>
      </c>
      <c r="D94" s="24">
        <v>4.4000000000000004</v>
      </c>
      <c r="E94" s="24">
        <v>0</v>
      </c>
      <c r="F94" s="24">
        <v>8.4</v>
      </c>
      <c r="G94" s="24">
        <v>1.4</v>
      </c>
      <c r="H94" s="24">
        <v>2.5</v>
      </c>
      <c r="I94" s="24">
        <v>1.9</v>
      </c>
      <c r="J94" s="24">
        <v>8.8000000000000007</v>
      </c>
      <c r="K94" s="24">
        <v>13.8</v>
      </c>
      <c r="L94" s="24">
        <v>19.100000000000001</v>
      </c>
      <c r="M94" s="24">
        <v>27.5</v>
      </c>
      <c r="N94" s="24">
        <v>8.8000000000000007</v>
      </c>
      <c r="O94" s="24">
        <v>0</v>
      </c>
      <c r="P94" s="24">
        <v>100</v>
      </c>
    </row>
    <row r="95" spans="1:16" s="73" customFormat="1" x14ac:dyDescent="0.2">
      <c r="A95" s="67" t="s">
        <v>80</v>
      </c>
      <c r="B95" s="24">
        <v>0.6</v>
      </c>
      <c r="C95" s="24">
        <v>5.5</v>
      </c>
      <c r="D95" s="24">
        <v>3</v>
      </c>
      <c r="E95" s="24">
        <v>0.4</v>
      </c>
      <c r="F95" s="24">
        <v>7.2</v>
      </c>
      <c r="G95" s="24">
        <v>2.1</v>
      </c>
      <c r="H95" s="24">
        <v>3</v>
      </c>
      <c r="I95" s="24">
        <v>5.9</v>
      </c>
      <c r="J95" s="24">
        <v>14.7</v>
      </c>
      <c r="K95" s="24">
        <v>9.8000000000000007</v>
      </c>
      <c r="L95" s="24">
        <v>16.2</v>
      </c>
      <c r="M95" s="24">
        <v>28.4</v>
      </c>
      <c r="N95" s="24">
        <v>6</v>
      </c>
      <c r="O95" s="24">
        <v>0</v>
      </c>
      <c r="P95" s="24">
        <v>100</v>
      </c>
    </row>
    <row r="96" spans="1:16" s="73" customFormat="1" x14ac:dyDescent="0.2">
      <c r="A96" s="67" t="s">
        <v>81</v>
      </c>
      <c r="B96" s="24">
        <v>0.5</v>
      </c>
      <c r="C96" s="24">
        <v>8.9</v>
      </c>
      <c r="D96" s="24">
        <v>2.5</v>
      </c>
      <c r="E96" s="24">
        <v>1.5</v>
      </c>
      <c r="F96" s="24">
        <v>11.1</v>
      </c>
      <c r="G96" s="24">
        <v>1.9</v>
      </c>
      <c r="H96" s="24">
        <v>3.2</v>
      </c>
      <c r="I96" s="24">
        <v>1.9</v>
      </c>
      <c r="J96" s="24">
        <v>10.199999999999999</v>
      </c>
      <c r="K96" s="24">
        <v>11</v>
      </c>
      <c r="L96" s="24">
        <v>16.3</v>
      </c>
      <c r="M96" s="24">
        <v>29.2</v>
      </c>
      <c r="N96" s="24">
        <v>4</v>
      </c>
      <c r="O96" s="24">
        <v>0.3</v>
      </c>
      <c r="P96" s="24">
        <v>100</v>
      </c>
    </row>
    <row r="97" spans="1:16" s="73" customFormat="1" x14ac:dyDescent="0.2">
      <c r="A97" s="67" t="s">
        <v>82</v>
      </c>
      <c r="B97" s="24">
        <v>0</v>
      </c>
      <c r="C97" s="24">
        <v>6.3</v>
      </c>
      <c r="D97" s="24">
        <v>2.2000000000000002</v>
      </c>
      <c r="E97" s="24">
        <v>2.6</v>
      </c>
      <c r="F97" s="24">
        <v>7.9</v>
      </c>
      <c r="G97" s="24">
        <v>1.9</v>
      </c>
      <c r="H97" s="24">
        <v>3.1</v>
      </c>
      <c r="I97" s="24">
        <v>2.5</v>
      </c>
      <c r="J97" s="24">
        <v>13.5</v>
      </c>
      <c r="K97" s="24">
        <v>10.3</v>
      </c>
      <c r="L97" s="24">
        <v>14</v>
      </c>
      <c r="M97" s="24">
        <v>31</v>
      </c>
      <c r="N97" s="24">
        <v>6.9</v>
      </c>
      <c r="O97" s="24">
        <v>0</v>
      </c>
      <c r="P97" s="24">
        <v>100</v>
      </c>
    </row>
    <row r="98" spans="1:16" s="73" customFormat="1" x14ac:dyDescent="0.2">
      <c r="A98" s="67" t="s">
        <v>83</v>
      </c>
      <c r="B98" s="24">
        <v>0.9</v>
      </c>
      <c r="C98" s="24">
        <v>6.9</v>
      </c>
      <c r="D98" s="24">
        <v>3.3</v>
      </c>
      <c r="E98" s="24">
        <v>1.9</v>
      </c>
      <c r="F98" s="24">
        <v>7.5</v>
      </c>
      <c r="G98" s="24">
        <v>0</v>
      </c>
      <c r="H98" s="24">
        <v>2.6</v>
      </c>
      <c r="I98" s="24">
        <v>0</v>
      </c>
      <c r="J98" s="24">
        <v>14.1</v>
      </c>
      <c r="K98" s="24">
        <v>10.7</v>
      </c>
      <c r="L98" s="24">
        <v>27</v>
      </c>
      <c r="M98" s="24">
        <v>23.5</v>
      </c>
      <c r="N98" s="24">
        <v>4.8</v>
      </c>
      <c r="O98" s="24">
        <v>0</v>
      </c>
      <c r="P98" s="24">
        <v>100</v>
      </c>
    </row>
    <row r="99" spans="1:16" s="73" customFormat="1" x14ac:dyDescent="0.2">
      <c r="A99" s="67" t="s">
        <v>84</v>
      </c>
      <c r="B99" s="24">
        <v>4.5</v>
      </c>
      <c r="C99" s="24">
        <v>0</v>
      </c>
      <c r="D99" s="24">
        <v>0</v>
      </c>
      <c r="E99" s="24">
        <v>2.7</v>
      </c>
      <c r="F99" s="24">
        <v>6.3</v>
      </c>
      <c r="G99" s="24">
        <v>3.3</v>
      </c>
      <c r="H99" s="24">
        <v>2.7</v>
      </c>
      <c r="I99" s="24">
        <v>2.6</v>
      </c>
      <c r="J99" s="24">
        <v>16.600000000000001</v>
      </c>
      <c r="K99" s="24">
        <v>20.399999999999999</v>
      </c>
      <c r="L99" s="24">
        <v>14.6</v>
      </c>
      <c r="M99" s="24">
        <v>19.399999999999999</v>
      </c>
      <c r="N99" s="24">
        <v>7.1</v>
      </c>
      <c r="O99" s="24">
        <v>0</v>
      </c>
      <c r="P99" s="24">
        <v>100</v>
      </c>
    </row>
    <row r="100" spans="1:16" s="73" customFormat="1" x14ac:dyDescent="0.2">
      <c r="A100" s="67" t="s">
        <v>85</v>
      </c>
      <c r="B100" s="24">
        <v>1.4</v>
      </c>
      <c r="C100" s="24">
        <v>5.5</v>
      </c>
      <c r="D100" s="24">
        <v>2.8</v>
      </c>
      <c r="E100" s="24">
        <v>1.5</v>
      </c>
      <c r="F100" s="24">
        <v>6.8</v>
      </c>
      <c r="G100" s="24">
        <v>0.9</v>
      </c>
      <c r="H100" s="24">
        <v>3.1</v>
      </c>
      <c r="I100" s="24">
        <v>5.7</v>
      </c>
      <c r="J100" s="24">
        <v>14.6</v>
      </c>
      <c r="K100" s="24">
        <v>12.4</v>
      </c>
      <c r="L100" s="24">
        <v>16.3</v>
      </c>
      <c r="M100" s="24">
        <v>24.8</v>
      </c>
      <c r="N100" s="24">
        <v>6.6</v>
      </c>
      <c r="O100" s="24">
        <v>0.4</v>
      </c>
      <c r="P100" s="24">
        <v>100</v>
      </c>
    </row>
    <row r="101" spans="1:16" s="73" customFormat="1" x14ac:dyDescent="0.2">
      <c r="A101" s="67" t="s">
        <v>86</v>
      </c>
      <c r="B101" s="24">
        <v>0.8</v>
      </c>
      <c r="C101" s="24">
        <v>6</v>
      </c>
      <c r="D101" s="24">
        <v>1.5</v>
      </c>
      <c r="E101" s="24">
        <v>1.3</v>
      </c>
      <c r="F101" s="24">
        <v>9.9</v>
      </c>
      <c r="G101" s="24">
        <v>2</v>
      </c>
      <c r="H101" s="24">
        <v>1.3</v>
      </c>
      <c r="I101" s="24">
        <v>3.2</v>
      </c>
      <c r="J101" s="24">
        <v>17.600000000000001</v>
      </c>
      <c r="K101" s="24">
        <v>8.8000000000000007</v>
      </c>
      <c r="L101" s="24">
        <v>18.399999999999999</v>
      </c>
      <c r="M101" s="24">
        <v>24</v>
      </c>
      <c r="N101" s="24">
        <v>5.6</v>
      </c>
      <c r="O101" s="24">
        <v>1.1000000000000001</v>
      </c>
      <c r="P101" s="24">
        <v>100</v>
      </c>
    </row>
    <row r="102" spans="1:16" s="73" customFormat="1" x14ac:dyDescent="0.2">
      <c r="A102" s="67" t="s">
        <v>87</v>
      </c>
      <c r="B102" s="24">
        <v>1.4</v>
      </c>
      <c r="C102" s="24">
        <v>6.7</v>
      </c>
      <c r="D102" s="24">
        <v>1.9</v>
      </c>
      <c r="E102" s="24">
        <v>3.6</v>
      </c>
      <c r="F102" s="24">
        <v>11.1</v>
      </c>
      <c r="G102" s="24">
        <v>2.1</v>
      </c>
      <c r="H102" s="24">
        <v>1.8</v>
      </c>
      <c r="I102" s="24">
        <v>1.5</v>
      </c>
      <c r="J102" s="24">
        <v>13.7</v>
      </c>
      <c r="K102" s="24">
        <v>9.6999999999999993</v>
      </c>
      <c r="L102" s="24">
        <v>20.6</v>
      </c>
      <c r="M102" s="24">
        <v>24.5</v>
      </c>
      <c r="N102" s="24">
        <v>3.3</v>
      </c>
      <c r="O102" s="24">
        <v>0</v>
      </c>
      <c r="P102" s="24">
        <v>100</v>
      </c>
    </row>
    <row r="103" spans="1:16" s="73" customFormat="1" x14ac:dyDescent="0.2">
      <c r="A103" s="67" t="s">
        <v>88</v>
      </c>
      <c r="B103" s="24">
        <v>1</v>
      </c>
      <c r="C103" s="24">
        <v>5.6</v>
      </c>
      <c r="D103" s="24">
        <v>2.8</v>
      </c>
      <c r="E103" s="24">
        <v>1.5</v>
      </c>
      <c r="F103" s="24">
        <v>8.5</v>
      </c>
      <c r="G103" s="24">
        <v>2.2999999999999998</v>
      </c>
      <c r="H103" s="24">
        <v>4.2</v>
      </c>
      <c r="I103" s="24">
        <v>2.9</v>
      </c>
      <c r="J103" s="24">
        <v>15.8</v>
      </c>
      <c r="K103" s="24">
        <v>10.5</v>
      </c>
      <c r="L103" s="24">
        <v>17.600000000000001</v>
      </c>
      <c r="M103" s="24">
        <v>24.3</v>
      </c>
      <c r="N103" s="24">
        <v>5.3</v>
      </c>
      <c r="O103" s="24">
        <v>0.4</v>
      </c>
      <c r="P103" s="24">
        <v>100</v>
      </c>
    </row>
    <row r="104" spans="1:16" s="73" customFormat="1" x14ac:dyDescent="0.2">
      <c r="A104" s="67" t="s">
        <v>89</v>
      </c>
      <c r="B104" s="24">
        <v>0.8</v>
      </c>
      <c r="C104" s="24">
        <v>3.8</v>
      </c>
      <c r="D104" s="24">
        <v>1.9</v>
      </c>
      <c r="E104" s="24">
        <v>1.7</v>
      </c>
      <c r="F104" s="24">
        <v>7.5</v>
      </c>
      <c r="G104" s="24">
        <v>0.7</v>
      </c>
      <c r="H104" s="24">
        <v>3.7</v>
      </c>
      <c r="I104" s="24">
        <v>1.9</v>
      </c>
      <c r="J104" s="24">
        <v>11.7</v>
      </c>
      <c r="K104" s="24">
        <v>9.5</v>
      </c>
      <c r="L104" s="24">
        <v>22.2</v>
      </c>
      <c r="M104" s="24">
        <v>30.3</v>
      </c>
      <c r="N104" s="24">
        <v>4.8</v>
      </c>
      <c r="O104" s="24">
        <v>1.4</v>
      </c>
      <c r="P104" s="24">
        <v>100</v>
      </c>
    </row>
    <row r="105" spans="1:16" s="73" customFormat="1" x14ac:dyDescent="0.2">
      <c r="A105" s="67" t="s">
        <v>90</v>
      </c>
      <c r="B105" s="24">
        <v>2.7</v>
      </c>
      <c r="C105" s="24">
        <v>7.2</v>
      </c>
      <c r="D105" s="24">
        <v>3.9</v>
      </c>
      <c r="E105" s="24">
        <v>1.5</v>
      </c>
      <c r="F105" s="24">
        <v>9</v>
      </c>
      <c r="G105" s="24">
        <v>1.7</v>
      </c>
      <c r="H105" s="24">
        <v>0.6</v>
      </c>
      <c r="I105" s="24">
        <v>0.9</v>
      </c>
      <c r="J105" s="24">
        <v>9.6999999999999993</v>
      </c>
      <c r="K105" s="24">
        <v>13.4</v>
      </c>
      <c r="L105" s="24">
        <v>16.600000000000001</v>
      </c>
      <c r="M105" s="24">
        <v>31.5</v>
      </c>
      <c r="N105" s="24">
        <v>5.2</v>
      </c>
      <c r="O105" s="24">
        <v>0</v>
      </c>
      <c r="P105" s="24">
        <v>100</v>
      </c>
    </row>
    <row r="106" spans="1:16" s="73" customFormat="1" x14ac:dyDescent="0.2">
      <c r="A106" s="67" t="s">
        <v>91</v>
      </c>
      <c r="B106" s="24">
        <v>1.1000000000000001</v>
      </c>
      <c r="C106" s="24">
        <v>8.8000000000000007</v>
      </c>
      <c r="D106" s="24">
        <v>6.7</v>
      </c>
      <c r="E106" s="24">
        <v>1.4</v>
      </c>
      <c r="F106" s="24">
        <v>8.4</v>
      </c>
      <c r="G106" s="24">
        <v>2.1</v>
      </c>
      <c r="H106" s="24">
        <v>3.2</v>
      </c>
      <c r="I106" s="24">
        <v>1</v>
      </c>
      <c r="J106" s="24">
        <v>13.3</v>
      </c>
      <c r="K106" s="24">
        <v>10</v>
      </c>
      <c r="L106" s="24">
        <v>18</v>
      </c>
      <c r="M106" s="24">
        <v>27</v>
      </c>
      <c r="N106" s="24">
        <v>5.8</v>
      </c>
      <c r="O106" s="24">
        <v>0</v>
      </c>
      <c r="P106" s="24">
        <v>100</v>
      </c>
    </row>
    <row r="107" spans="1:16" s="73" customFormat="1" x14ac:dyDescent="0.2">
      <c r="A107" s="67" t="s">
        <v>92</v>
      </c>
      <c r="B107" s="24">
        <v>0</v>
      </c>
      <c r="C107" s="24">
        <v>8.5</v>
      </c>
      <c r="D107" s="24">
        <v>3.3</v>
      </c>
      <c r="E107" s="24">
        <v>1.1000000000000001</v>
      </c>
      <c r="F107" s="24">
        <v>11.4</v>
      </c>
      <c r="G107" s="24">
        <v>2.8</v>
      </c>
      <c r="H107" s="24">
        <v>3</v>
      </c>
      <c r="I107" s="24">
        <v>1.3</v>
      </c>
      <c r="J107" s="24">
        <v>11.8</v>
      </c>
      <c r="K107" s="24">
        <v>10.1</v>
      </c>
      <c r="L107" s="24">
        <v>20.6</v>
      </c>
      <c r="M107" s="24">
        <v>23.6</v>
      </c>
      <c r="N107" s="24">
        <v>5.3</v>
      </c>
      <c r="O107" s="24">
        <v>0.5</v>
      </c>
      <c r="P107" s="24">
        <v>100</v>
      </c>
    </row>
    <row r="108" spans="1:16" s="73" customFormat="1" x14ac:dyDescent="0.2">
      <c r="A108" s="67" t="s">
        <v>93</v>
      </c>
      <c r="B108" s="24">
        <v>1.2</v>
      </c>
      <c r="C108" s="24">
        <v>8.5</v>
      </c>
      <c r="D108" s="24">
        <v>1.9</v>
      </c>
      <c r="E108" s="24">
        <v>1.8</v>
      </c>
      <c r="F108" s="24">
        <v>9.3000000000000007</v>
      </c>
      <c r="G108" s="24">
        <v>1.6</v>
      </c>
      <c r="H108" s="24">
        <v>3.2</v>
      </c>
      <c r="I108" s="24">
        <v>0.4</v>
      </c>
      <c r="J108" s="24">
        <v>14.9</v>
      </c>
      <c r="K108" s="24">
        <v>11.2</v>
      </c>
      <c r="L108" s="24">
        <v>14.6</v>
      </c>
      <c r="M108" s="24">
        <v>28</v>
      </c>
      <c r="N108" s="24">
        <v>5.3</v>
      </c>
      <c r="O108" s="24">
        <v>0</v>
      </c>
      <c r="P108" s="24">
        <v>100</v>
      </c>
    </row>
    <row r="109" spans="1:16" s="73" customFormat="1" x14ac:dyDescent="0.2">
      <c r="A109" s="67" t="s">
        <v>94</v>
      </c>
      <c r="B109" s="24">
        <v>0</v>
      </c>
      <c r="C109" s="24">
        <v>6</v>
      </c>
      <c r="D109" s="24">
        <v>2.7</v>
      </c>
      <c r="E109" s="24">
        <v>0.9</v>
      </c>
      <c r="F109" s="24">
        <v>11.2</v>
      </c>
      <c r="G109" s="24">
        <v>1.6</v>
      </c>
      <c r="H109" s="24">
        <v>3.9</v>
      </c>
      <c r="I109" s="24">
        <v>2.9</v>
      </c>
      <c r="J109" s="24">
        <v>14.9</v>
      </c>
      <c r="K109" s="24">
        <v>13.7</v>
      </c>
      <c r="L109" s="24">
        <v>15.4</v>
      </c>
      <c r="M109" s="24">
        <v>21.9</v>
      </c>
      <c r="N109" s="24">
        <v>7</v>
      </c>
      <c r="O109" s="24">
        <v>0.4</v>
      </c>
      <c r="P109" s="24">
        <v>100</v>
      </c>
    </row>
    <row r="110" spans="1:16" s="73" customFormat="1" x14ac:dyDescent="0.2">
      <c r="A110" s="67" t="s">
        <v>95</v>
      </c>
      <c r="B110" s="24">
        <v>0</v>
      </c>
      <c r="C110" s="24">
        <v>3</v>
      </c>
      <c r="D110" s="24">
        <v>0.9</v>
      </c>
      <c r="E110" s="24">
        <v>1.6</v>
      </c>
      <c r="F110" s="24">
        <v>11.3</v>
      </c>
      <c r="G110" s="24">
        <v>1.1000000000000001</v>
      </c>
      <c r="H110" s="24">
        <v>2.8</v>
      </c>
      <c r="I110" s="24">
        <v>0.7</v>
      </c>
      <c r="J110" s="24">
        <v>16.3</v>
      </c>
      <c r="K110" s="24">
        <v>16.2</v>
      </c>
      <c r="L110" s="24">
        <v>18.3</v>
      </c>
      <c r="M110" s="24">
        <v>23.9</v>
      </c>
      <c r="N110" s="24">
        <v>4.9000000000000004</v>
      </c>
      <c r="O110" s="24">
        <v>0</v>
      </c>
      <c r="P110" s="24">
        <v>100</v>
      </c>
    </row>
    <row r="111" spans="1:16" s="73" customFormat="1" x14ac:dyDescent="0.2">
      <c r="A111" s="67" t="s">
        <v>96</v>
      </c>
      <c r="B111" s="24">
        <v>1.3</v>
      </c>
      <c r="C111" s="24">
        <v>4.9000000000000004</v>
      </c>
      <c r="D111" s="24">
        <v>1.4</v>
      </c>
      <c r="E111" s="24">
        <v>1.6</v>
      </c>
      <c r="F111" s="24">
        <v>14.1</v>
      </c>
      <c r="G111" s="24">
        <v>0.3</v>
      </c>
      <c r="H111" s="24">
        <v>3.9</v>
      </c>
      <c r="I111" s="24">
        <v>3.3</v>
      </c>
      <c r="J111" s="24">
        <v>8.3000000000000007</v>
      </c>
      <c r="K111" s="24">
        <v>9.1999999999999993</v>
      </c>
      <c r="L111" s="24">
        <v>20.8</v>
      </c>
      <c r="M111" s="24">
        <v>27.5</v>
      </c>
      <c r="N111" s="24">
        <v>4.7</v>
      </c>
      <c r="O111" s="24">
        <v>0</v>
      </c>
      <c r="P111" s="24">
        <v>100</v>
      </c>
    </row>
    <row r="112" spans="1:16" s="73" customFormat="1" x14ac:dyDescent="0.2">
      <c r="A112" s="67" t="s">
        <v>97</v>
      </c>
      <c r="B112" s="24">
        <v>1.4</v>
      </c>
      <c r="C112" s="24">
        <v>6.6</v>
      </c>
      <c r="D112" s="24">
        <v>0.8</v>
      </c>
      <c r="E112" s="24">
        <v>2.4</v>
      </c>
      <c r="F112" s="24">
        <v>9.1999999999999993</v>
      </c>
      <c r="G112" s="24">
        <v>1.4</v>
      </c>
      <c r="H112" s="24">
        <v>2.2000000000000002</v>
      </c>
      <c r="I112" s="24">
        <v>0.9</v>
      </c>
      <c r="J112" s="24">
        <v>16.399999999999999</v>
      </c>
      <c r="K112" s="24">
        <v>9.4</v>
      </c>
      <c r="L112" s="24">
        <v>18.2</v>
      </c>
      <c r="M112" s="24">
        <v>25.4</v>
      </c>
      <c r="N112" s="24">
        <v>6.4</v>
      </c>
      <c r="O112" s="24">
        <v>0</v>
      </c>
      <c r="P112" s="24">
        <v>100</v>
      </c>
    </row>
    <row r="113" spans="1:16" s="24" customFormat="1" ht="22.15" customHeight="1" x14ac:dyDescent="0.2">
      <c r="A113" s="107" t="s">
        <v>98</v>
      </c>
      <c r="B113" s="24">
        <v>0.7</v>
      </c>
      <c r="C113" s="24">
        <v>5.7</v>
      </c>
      <c r="D113" s="24">
        <v>2.2999999999999998</v>
      </c>
      <c r="E113" s="24">
        <v>1.4</v>
      </c>
      <c r="F113" s="24">
        <v>9.1</v>
      </c>
      <c r="G113" s="24">
        <v>1.9</v>
      </c>
      <c r="H113" s="24">
        <v>3</v>
      </c>
      <c r="I113" s="24">
        <v>3.5</v>
      </c>
      <c r="J113" s="24">
        <v>17.3</v>
      </c>
      <c r="K113" s="24">
        <v>10.4</v>
      </c>
      <c r="L113" s="24">
        <v>17.5</v>
      </c>
      <c r="M113" s="24">
        <v>23</v>
      </c>
      <c r="N113" s="24">
        <v>6</v>
      </c>
      <c r="O113" s="24">
        <v>0.4</v>
      </c>
      <c r="P113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8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8.28515625" style="44" customWidth="1"/>
    <col min="7" max="11" width="9.7109375" style="44" customWidth="1"/>
    <col min="12" max="12" width="9.42578125" style="44" customWidth="1"/>
    <col min="13" max="13" width="8.42578125" customWidth="1"/>
  </cols>
  <sheetData>
    <row r="1" spans="1:16" x14ac:dyDescent="0.2">
      <c r="A1" s="72" t="s">
        <v>651</v>
      </c>
      <c r="B1" s="25" t="s">
        <v>428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5" t="s">
        <v>0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1.5</v>
      </c>
      <c r="C15" s="24">
        <v>12.7</v>
      </c>
      <c r="D15" s="24">
        <v>12.3</v>
      </c>
      <c r="E15" s="24">
        <v>20.6</v>
      </c>
      <c r="F15" s="24">
        <v>24.5</v>
      </c>
      <c r="G15" s="24">
        <v>22.5</v>
      </c>
      <c r="H15" s="24">
        <v>26.6</v>
      </c>
      <c r="I15" s="24">
        <v>45.3</v>
      </c>
      <c r="J15" s="24">
        <v>35.5</v>
      </c>
      <c r="K15" s="24">
        <v>24.7</v>
      </c>
      <c r="L15" s="24">
        <v>22.7</v>
      </c>
      <c r="M15" s="24">
        <v>17.899999999999999</v>
      </c>
      <c r="N15" s="24">
        <v>32.200000000000003</v>
      </c>
      <c r="O15" s="24">
        <v>26.5</v>
      </c>
      <c r="P15" s="24">
        <v>25.2</v>
      </c>
    </row>
    <row r="16" spans="1:16" s="73" customFormat="1" x14ac:dyDescent="0.2">
      <c r="A16" s="67" t="s">
        <v>78</v>
      </c>
      <c r="B16" s="24">
        <v>3.6</v>
      </c>
      <c r="C16" s="24">
        <v>3.2</v>
      </c>
      <c r="D16" s="24">
        <v>2.2999999999999998</v>
      </c>
      <c r="E16" s="24">
        <v>5.4</v>
      </c>
      <c r="F16" s="24">
        <v>3.6</v>
      </c>
      <c r="G16" s="24">
        <v>3.7</v>
      </c>
      <c r="H16" s="24">
        <v>4</v>
      </c>
      <c r="I16" s="24">
        <v>3</v>
      </c>
      <c r="J16" s="24">
        <v>3.6</v>
      </c>
      <c r="K16" s="24">
        <v>3.8</v>
      </c>
      <c r="L16" s="24">
        <v>5</v>
      </c>
      <c r="M16" s="24">
        <v>3.4</v>
      </c>
      <c r="N16" s="24">
        <v>4.5999999999999996</v>
      </c>
      <c r="O16" s="24">
        <v>2.5</v>
      </c>
      <c r="P16" s="24">
        <v>3.8</v>
      </c>
    </row>
    <row r="17" spans="1:16" s="73" customFormat="1" x14ac:dyDescent="0.2">
      <c r="A17" s="67" t="s">
        <v>79</v>
      </c>
      <c r="B17" s="24">
        <v>4.3</v>
      </c>
      <c r="C17" s="24">
        <v>3.6</v>
      </c>
      <c r="D17" s="24">
        <v>5.3</v>
      </c>
      <c r="E17" s="24">
        <v>3.2</v>
      </c>
      <c r="F17" s="24">
        <v>2.5</v>
      </c>
      <c r="G17" s="24">
        <v>2.2999999999999998</v>
      </c>
      <c r="H17" s="24">
        <v>2.9</v>
      </c>
      <c r="I17" s="24">
        <v>0.8</v>
      </c>
      <c r="J17" s="24">
        <v>1.6</v>
      </c>
      <c r="K17" s="24">
        <v>2.7</v>
      </c>
      <c r="L17" s="24">
        <v>2.6</v>
      </c>
      <c r="M17" s="24">
        <v>3</v>
      </c>
      <c r="N17" s="24">
        <v>2.8</v>
      </c>
      <c r="O17" s="24">
        <v>1.8</v>
      </c>
      <c r="P17" s="24">
        <v>2.5</v>
      </c>
    </row>
    <row r="18" spans="1:16" s="73" customFormat="1" x14ac:dyDescent="0.2">
      <c r="A18" s="67" t="s">
        <v>80</v>
      </c>
      <c r="B18" s="24">
        <v>6</v>
      </c>
      <c r="C18" s="24">
        <v>5.6</v>
      </c>
      <c r="D18" s="24">
        <v>7.8</v>
      </c>
      <c r="E18" s="24">
        <v>3.2</v>
      </c>
      <c r="F18" s="24">
        <v>4.5</v>
      </c>
      <c r="G18" s="24">
        <v>2.6</v>
      </c>
      <c r="H18" s="24">
        <v>2.5</v>
      </c>
      <c r="I18" s="24">
        <v>5.0999999999999996</v>
      </c>
      <c r="J18" s="24">
        <v>3.4</v>
      </c>
      <c r="K18" s="24">
        <v>4.0999999999999996</v>
      </c>
      <c r="L18" s="24">
        <v>3.7</v>
      </c>
      <c r="M18" s="24">
        <v>4.7</v>
      </c>
      <c r="N18" s="24">
        <v>3.6</v>
      </c>
      <c r="O18" s="24">
        <v>1.9</v>
      </c>
      <c r="P18" s="24">
        <v>4.0999999999999996</v>
      </c>
    </row>
    <row r="19" spans="1:16" s="73" customFormat="1" x14ac:dyDescent="0.2">
      <c r="A19" s="67" t="s">
        <v>81</v>
      </c>
      <c r="B19" s="24">
        <v>7.1</v>
      </c>
      <c r="C19" s="24">
        <v>7.1</v>
      </c>
      <c r="D19" s="24">
        <v>6.7</v>
      </c>
      <c r="E19" s="24">
        <v>4.0999999999999996</v>
      </c>
      <c r="F19" s="24">
        <v>4.8</v>
      </c>
      <c r="G19" s="24">
        <v>3.8</v>
      </c>
      <c r="H19" s="24">
        <v>3.7</v>
      </c>
      <c r="I19" s="24">
        <v>1.4</v>
      </c>
      <c r="J19" s="24">
        <v>1.9</v>
      </c>
      <c r="K19" s="24">
        <v>3.3</v>
      </c>
      <c r="L19" s="24">
        <v>3.2</v>
      </c>
      <c r="M19" s="24">
        <v>4</v>
      </c>
      <c r="N19" s="24">
        <v>2</v>
      </c>
      <c r="O19" s="24">
        <v>2.2999999999999998</v>
      </c>
      <c r="P19" s="24">
        <v>3.7</v>
      </c>
    </row>
    <row r="20" spans="1:16" s="73" customFormat="1" x14ac:dyDescent="0.2">
      <c r="A20" s="67" t="s">
        <v>82</v>
      </c>
      <c r="B20" s="24">
        <v>2.2000000000000002</v>
      </c>
      <c r="C20" s="24">
        <v>2.8</v>
      </c>
      <c r="D20" s="24">
        <v>3.3</v>
      </c>
      <c r="E20" s="24">
        <v>2.5</v>
      </c>
      <c r="F20" s="24">
        <v>1.6</v>
      </c>
      <c r="G20" s="24">
        <v>1.7</v>
      </c>
      <c r="H20" s="24">
        <v>1.5</v>
      </c>
      <c r="I20" s="24">
        <v>1.5</v>
      </c>
      <c r="J20" s="24">
        <v>1.6</v>
      </c>
      <c r="K20" s="24">
        <v>1.6</v>
      </c>
      <c r="L20" s="24">
        <v>1.6</v>
      </c>
      <c r="M20" s="24">
        <v>2.2000000000000002</v>
      </c>
      <c r="N20" s="24">
        <v>1.7</v>
      </c>
      <c r="O20" s="24">
        <v>1.4</v>
      </c>
      <c r="P20" s="24">
        <v>1.9</v>
      </c>
    </row>
    <row r="21" spans="1:16" s="73" customFormat="1" x14ac:dyDescent="0.2">
      <c r="A21" s="67" t="s">
        <v>83</v>
      </c>
      <c r="B21" s="24">
        <v>4.0999999999999996</v>
      </c>
      <c r="C21" s="24">
        <v>3</v>
      </c>
      <c r="D21" s="24">
        <v>2.6</v>
      </c>
      <c r="E21" s="24">
        <v>2.1</v>
      </c>
      <c r="F21" s="24">
        <v>2.2000000000000002</v>
      </c>
      <c r="G21" s="24">
        <v>2.8</v>
      </c>
      <c r="H21" s="24">
        <v>2.5</v>
      </c>
      <c r="I21" s="24">
        <v>1.1000000000000001</v>
      </c>
      <c r="J21" s="24">
        <v>1.4</v>
      </c>
      <c r="K21" s="24">
        <v>2.5</v>
      </c>
      <c r="L21" s="24">
        <v>2.8</v>
      </c>
      <c r="M21" s="24">
        <v>2.2999999999999998</v>
      </c>
      <c r="N21" s="24">
        <v>1.8</v>
      </c>
      <c r="O21" s="24">
        <v>0</v>
      </c>
      <c r="P21" s="24">
        <v>2.2000000000000002</v>
      </c>
    </row>
    <row r="22" spans="1:16" s="73" customFormat="1" x14ac:dyDescent="0.2">
      <c r="A22" s="67" t="s">
        <v>84</v>
      </c>
      <c r="B22" s="24">
        <v>1.5</v>
      </c>
      <c r="C22" s="24">
        <v>0.4</v>
      </c>
      <c r="D22" s="24">
        <v>0.1</v>
      </c>
      <c r="E22" s="24">
        <v>0.7</v>
      </c>
      <c r="F22" s="24">
        <v>0.4</v>
      </c>
      <c r="G22" s="24">
        <v>0.6</v>
      </c>
      <c r="H22" s="24">
        <v>0.3</v>
      </c>
      <c r="I22" s="24">
        <v>0.1</v>
      </c>
      <c r="J22" s="24">
        <v>0.5</v>
      </c>
      <c r="K22" s="24">
        <v>1.3</v>
      </c>
      <c r="L22" s="24">
        <v>0.5</v>
      </c>
      <c r="M22" s="24">
        <v>0.6</v>
      </c>
      <c r="N22" s="24">
        <v>0.9</v>
      </c>
      <c r="O22" s="24">
        <v>0</v>
      </c>
      <c r="P22" s="24">
        <v>0.6</v>
      </c>
    </row>
    <row r="23" spans="1:16" s="73" customFormat="1" x14ac:dyDescent="0.2">
      <c r="A23" s="67" t="s">
        <v>85</v>
      </c>
      <c r="B23" s="24">
        <v>2.2000000000000002</v>
      </c>
      <c r="C23" s="24">
        <v>1.7</v>
      </c>
      <c r="D23" s="24">
        <v>2.2999999999999998</v>
      </c>
      <c r="E23" s="24">
        <v>1.8</v>
      </c>
      <c r="F23" s="24">
        <v>0.7</v>
      </c>
      <c r="G23" s="24">
        <v>1.7</v>
      </c>
      <c r="H23" s="24">
        <v>1.3</v>
      </c>
      <c r="I23" s="24">
        <v>2</v>
      </c>
      <c r="J23" s="24">
        <v>1.2</v>
      </c>
      <c r="K23" s="24">
        <v>1.8</v>
      </c>
      <c r="L23" s="24">
        <v>1.3</v>
      </c>
      <c r="M23" s="24">
        <v>1.5</v>
      </c>
      <c r="N23" s="24">
        <v>1.6</v>
      </c>
      <c r="O23" s="24">
        <v>0.5</v>
      </c>
      <c r="P23" s="24">
        <v>1.5</v>
      </c>
    </row>
    <row r="24" spans="1:16" s="73" customFormat="1" x14ac:dyDescent="0.2">
      <c r="A24" s="67" t="s">
        <v>86</v>
      </c>
      <c r="B24" s="24">
        <v>12.1</v>
      </c>
      <c r="C24" s="24">
        <v>11.2</v>
      </c>
      <c r="D24" s="24">
        <v>6.8</v>
      </c>
      <c r="E24" s="24">
        <v>11.6</v>
      </c>
      <c r="F24" s="24">
        <v>13.7</v>
      </c>
      <c r="G24" s="24">
        <v>13.5</v>
      </c>
      <c r="H24" s="24">
        <v>9.4</v>
      </c>
      <c r="I24" s="24">
        <v>12.8</v>
      </c>
      <c r="J24" s="24">
        <v>13.6</v>
      </c>
      <c r="K24" s="24">
        <v>11.1</v>
      </c>
      <c r="L24" s="24">
        <v>14.2</v>
      </c>
      <c r="M24" s="24">
        <v>14.7</v>
      </c>
      <c r="N24" s="24">
        <v>11.8</v>
      </c>
      <c r="O24" s="24">
        <v>22.3</v>
      </c>
      <c r="P24" s="24">
        <v>13</v>
      </c>
    </row>
    <row r="25" spans="1:16" s="73" customFormat="1" x14ac:dyDescent="0.2">
      <c r="A25" s="67" t="s">
        <v>87</v>
      </c>
      <c r="B25" s="24">
        <v>3.5</v>
      </c>
      <c r="C25" s="24">
        <v>4.2</v>
      </c>
      <c r="D25" s="24">
        <v>3.3</v>
      </c>
      <c r="E25" s="24">
        <v>3.7</v>
      </c>
      <c r="F25" s="24">
        <v>4</v>
      </c>
      <c r="G25" s="24">
        <v>3</v>
      </c>
      <c r="H25" s="24">
        <v>2.9</v>
      </c>
      <c r="I25" s="24">
        <v>1.3</v>
      </c>
      <c r="J25" s="24">
        <v>2.7</v>
      </c>
      <c r="K25" s="24">
        <v>3.4</v>
      </c>
      <c r="L25" s="24">
        <v>3.4</v>
      </c>
      <c r="M25" s="24">
        <v>3.3</v>
      </c>
      <c r="N25" s="24">
        <v>2.1</v>
      </c>
      <c r="O25" s="24">
        <v>1.1000000000000001</v>
      </c>
      <c r="P25" s="24">
        <v>3.2</v>
      </c>
    </row>
    <row r="26" spans="1:16" s="73" customFormat="1" x14ac:dyDescent="0.2">
      <c r="A26" s="67" t="s">
        <v>88</v>
      </c>
      <c r="B26" s="24">
        <v>19.8</v>
      </c>
      <c r="C26" s="24">
        <v>18.2</v>
      </c>
      <c r="D26" s="24">
        <v>22.1</v>
      </c>
      <c r="E26" s="24">
        <v>19.100000000000001</v>
      </c>
      <c r="F26" s="24">
        <v>16.5</v>
      </c>
      <c r="G26" s="24">
        <v>18.600000000000001</v>
      </c>
      <c r="H26" s="24">
        <v>21.4</v>
      </c>
      <c r="I26" s="24">
        <v>15.1</v>
      </c>
      <c r="J26" s="24">
        <v>16.3</v>
      </c>
      <c r="K26" s="24">
        <v>17.100000000000001</v>
      </c>
      <c r="L26" s="24">
        <v>17.600000000000001</v>
      </c>
      <c r="M26" s="24">
        <v>18.2</v>
      </c>
      <c r="N26" s="24">
        <v>15</v>
      </c>
      <c r="O26" s="24">
        <v>18.7</v>
      </c>
      <c r="P26" s="24">
        <v>17.399999999999999</v>
      </c>
    </row>
    <row r="27" spans="1:16" s="73" customFormat="1" x14ac:dyDescent="0.2">
      <c r="A27" s="67" t="s">
        <v>89</v>
      </c>
      <c r="B27" s="24">
        <v>6.1</v>
      </c>
      <c r="C27" s="24">
        <v>2.7</v>
      </c>
      <c r="D27" s="24">
        <v>2.2999999999999998</v>
      </c>
      <c r="E27" s="24">
        <v>2.4</v>
      </c>
      <c r="F27" s="24">
        <v>2.7</v>
      </c>
      <c r="G27" s="24">
        <v>2.6</v>
      </c>
      <c r="H27" s="24">
        <v>3.5</v>
      </c>
      <c r="I27" s="24">
        <v>1.3</v>
      </c>
      <c r="J27" s="24">
        <v>1.7</v>
      </c>
      <c r="K27" s="24">
        <v>2.1</v>
      </c>
      <c r="L27" s="24">
        <v>3</v>
      </c>
      <c r="M27" s="24">
        <v>2.9</v>
      </c>
      <c r="N27" s="24">
        <v>2</v>
      </c>
      <c r="O27" s="24">
        <v>8</v>
      </c>
      <c r="P27" s="24">
        <v>2.5</v>
      </c>
    </row>
    <row r="28" spans="1:16" s="73" customFormat="1" x14ac:dyDescent="0.2">
      <c r="A28" s="67" t="s">
        <v>90</v>
      </c>
      <c r="B28" s="24">
        <v>4.9000000000000004</v>
      </c>
      <c r="C28" s="24">
        <v>3.4</v>
      </c>
      <c r="D28" s="24">
        <v>3.7</v>
      </c>
      <c r="E28" s="24">
        <v>2.4</v>
      </c>
      <c r="F28" s="24">
        <v>2.5</v>
      </c>
      <c r="G28" s="24">
        <v>4.5999999999999996</v>
      </c>
      <c r="H28" s="24">
        <v>1.9</v>
      </c>
      <c r="I28" s="24">
        <v>1.3</v>
      </c>
      <c r="J28" s="24">
        <v>1.9</v>
      </c>
      <c r="K28" s="24">
        <v>3.5</v>
      </c>
      <c r="L28" s="24">
        <v>2.6</v>
      </c>
      <c r="M28" s="24">
        <v>3.7</v>
      </c>
      <c r="N28" s="24">
        <v>2.9</v>
      </c>
      <c r="O28" s="24">
        <v>2.1</v>
      </c>
      <c r="P28" s="24">
        <v>2.8</v>
      </c>
    </row>
    <row r="29" spans="1:16" s="73" customFormat="1" x14ac:dyDescent="0.2">
      <c r="A29" s="67" t="s">
        <v>91</v>
      </c>
      <c r="B29" s="24">
        <v>2.2999999999999998</v>
      </c>
      <c r="C29" s="24">
        <v>3.8</v>
      </c>
      <c r="D29" s="24">
        <v>6.1</v>
      </c>
      <c r="E29" s="24">
        <v>2.7</v>
      </c>
      <c r="F29" s="24">
        <v>2.1</v>
      </c>
      <c r="G29" s="24">
        <v>3.3</v>
      </c>
      <c r="H29" s="24">
        <v>2</v>
      </c>
      <c r="I29" s="24">
        <v>1.3</v>
      </c>
      <c r="J29" s="24">
        <v>2.1</v>
      </c>
      <c r="K29" s="24">
        <v>2.1</v>
      </c>
      <c r="L29" s="24">
        <v>2.1</v>
      </c>
      <c r="M29" s="24">
        <v>2.7</v>
      </c>
      <c r="N29" s="24">
        <v>2.2000000000000002</v>
      </c>
      <c r="O29" s="24">
        <v>1.6</v>
      </c>
      <c r="P29" s="24">
        <v>2.4</v>
      </c>
    </row>
    <row r="30" spans="1:16" s="73" customFormat="1" x14ac:dyDescent="0.2">
      <c r="A30" s="67" t="s">
        <v>92</v>
      </c>
      <c r="B30" s="24">
        <v>4</v>
      </c>
      <c r="C30" s="24">
        <v>4.0999999999999996</v>
      </c>
      <c r="D30" s="24">
        <v>4</v>
      </c>
      <c r="E30" s="24">
        <v>2.6</v>
      </c>
      <c r="F30" s="24">
        <v>2.8</v>
      </c>
      <c r="G30" s="24">
        <v>3.1</v>
      </c>
      <c r="H30" s="24">
        <v>3.5</v>
      </c>
      <c r="I30" s="24">
        <v>0.9</v>
      </c>
      <c r="J30" s="24">
        <v>1.7</v>
      </c>
      <c r="K30" s="24">
        <v>2.2999999999999998</v>
      </c>
      <c r="L30" s="24">
        <v>2.7</v>
      </c>
      <c r="M30" s="24">
        <v>2.4</v>
      </c>
      <c r="N30" s="24">
        <v>2.2999999999999998</v>
      </c>
      <c r="O30" s="24">
        <v>1.1000000000000001</v>
      </c>
      <c r="P30" s="24">
        <v>2.5</v>
      </c>
    </row>
    <row r="31" spans="1:16" s="73" customFormat="1" x14ac:dyDescent="0.2">
      <c r="A31" s="67" t="s">
        <v>93</v>
      </c>
      <c r="B31" s="24">
        <v>3.8</v>
      </c>
      <c r="C31" s="24">
        <v>4</v>
      </c>
      <c r="D31" s="24">
        <v>2.7</v>
      </c>
      <c r="E31" s="24">
        <v>2.5</v>
      </c>
      <c r="F31" s="24">
        <v>2.2000000000000002</v>
      </c>
      <c r="G31" s="24">
        <v>1.7</v>
      </c>
      <c r="H31" s="24">
        <v>2.6</v>
      </c>
      <c r="I31" s="24">
        <v>0.6</v>
      </c>
      <c r="J31" s="24">
        <v>2.4</v>
      </c>
      <c r="K31" s="24">
        <v>2.8</v>
      </c>
      <c r="L31" s="24">
        <v>2</v>
      </c>
      <c r="M31" s="24">
        <v>3</v>
      </c>
      <c r="N31" s="24">
        <v>2.9</v>
      </c>
      <c r="O31" s="24">
        <v>2.7</v>
      </c>
      <c r="P31" s="24">
        <v>2.6</v>
      </c>
    </row>
    <row r="32" spans="1:16" s="73" customFormat="1" x14ac:dyDescent="0.2">
      <c r="A32" s="67" t="s">
        <v>94</v>
      </c>
      <c r="B32" s="24">
        <v>2</v>
      </c>
      <c r="C32" s="24">
        <v>2</v>
      </c>
      <c r="D32" s="24">
        <v>2</v>
      </c>
      <c r="E32" s="24">
        <v>2.5</v>
      </c>
      <c r="F32" s="24">
        <v>2.6</v>
      </c>
      <c r="G32" s="24">
        <v>1.6</v>
      </c>
      <c r="H32" s="24">
        <v>1.9</v>
      </c>
      <c r="I32" s="24">
        <v>1.5</v>
      </c>
      <c r="J32" s="24">
        <v>2</v>
      </c>
      <c r="K32" s="24">
        <v>3</v>
      </c>
      <c r="L32" s="24">
        <v>2.1</v>
      </c>
      <c r="M32" s="24">
        <v>2.4</v>
      </c>
      <c r="N32" s="24">
        <v>2</v>
      </c>
      <c r="O32" s="24">
        <v>1</v>
      </c>
      <c r="P32" s="24">
        <v>2.2000000000000002</v>
      </c>
    </row>
    <row r="33" spans="1:16" s="73" customFormat="1" x14ac:dyDescent="0.2">
      <c r="A33" s="67" t="s">
        <v>95</v>
      </c>
      <c r="B33" s="24">
        <v>1.8</v>
      </c>
      <c r="C33" s="24">
        <v>1</v>
      </c>
      <c r="D33" s="24">
        <v>0.7</v>
      </c>
      <c r="E33" s="24">
        <v>1.5</v>
      </c>
      <c r="F33" s="24">
        <v>1.3</v>
      </c>
      <c r="G33" s="24">
        <v>1.5</v>
      </c>
      <c r="H33" s="24">
        <v>1.6</v>
      </c>
      <c r="I33" s="24">
        <v>0.5</v>
      </c>
      <c r="J33" s="24">
        <v>1.1000000000000001</v>
      </c>
      <c r="K33" s="24">
        <v>1.8</v>
      </c>
      <c r="L33" s="24">
        <v>1.2</v>
      </c>
      <c r="M33" s="24">
        <v>1.2</v>
      </c>
      <c r="N33" s="24">
        <v>1.2</v>
      </c>
      <c r="O33" s="24">
        <v>1.8</v>
      </c>
      <c r="P33" s="24">
        <v>1.2</v>
      </c>
    </row>
    <row r="34" spans="1:16" s="73" customFormat="1" x14ac:dyDescent="0.2">
      <c r="A34" s="67" t="s">
        <v>96</v>
      </c>
      <c r="B34" s="24">
        <v>2.7</v>
      </c>
      <c r="C34" s="24">
        <v>2.5</v>
      </c>
      <c r="D34" s="24">
        <v>2.2999999999999998</v>
      </c>
      <c r="E34" s="24">
        <v>2.4</v>
      </c>
      <c r="F34" s="24">
        <v>2.8</v>
      </c>
      <c r="G34" s="24">
        <v>2</v>
      </c>
      <c r="H34" s="24">
        <v>2.2999999999999998</v>
      </c>
      <c r="I34" s="24">
        <v>1.9</v>
      </c>
      <c r="J34" s="24">
        <v>1.7</v>
      </c>
      <c r="K34" s="24">
        <v>2.4</v>
      </c>
      <c r="L34" s="24">
        <v>3.4</v>
      </c>
      <c r="M34" s="24">
        <v>3.1</v>
      </c>
      <c r="N34" s="24">
        <v>2</v>
      </c>
      <c r="O34" s="24">
        <v>2.6</v>
      </c>
      <c r="P34" s="24">
        <v>2.5</v>
      </c>
    </row>
    <row r="35" spans="1:16" s="73" customFormat="1" x14ac:dyDescent="0.2">
      <c r="A35" s="67" t="s">
        <v>97</v>
      </c>
      <c r="B35" s="24">
        <v>4.5</v>
      </c>
      <c r="C35" s="24">
        <v>2.8</v>
      </c>
      <c r="D35" s="24">
        <v>1.3</v>
      </c>
      <c r="E35" s="24">
        <v>3</v>
      </c>
      <c r="F35" s="24">
        <v>2</v>
      </c>
      <c r="G35" s="24">
        <v>2.8</v>
      </c>
      <c r="H35" s="24">
        <v>1.7</v>
      </c>
      <c r="I35" s="24">
        <v>1</v>
      </c>
      <c r="J35" s="24">
        <v>2.1</v>
      </c>
      <c r="K35" s="24">
        <v>2.5</v>
      </c>
      <c r="L35" s="24">
        <v>2.1</v>
      </c>
      <c r="M35" s="24">
        <v>2.9</v>
      </c>
      <c r="N35" s="24">
        <v>2.2999999999999998</v>
      </c>
      <c r="O35" s="24">
        <v>0</v>
      </c>
      <c r="P35" s="24">
        <v>2.4</v>
      </c>
    </row>
    <row r="36" spans="1:16" s="24" customFormat="1" ht="22.15" customHeight="1" x14ac:dyDescent="0.2">
      <c r="A36" s="107" t="s">
        <v>98</v>
      </c>
      <c r="B36" s="24">
        <v>100</v>
      </c>
      <c r="C36" s="24">
        <v>100</v>
      </c>
      <c r="D36" s="24">
        <v>100</v>
      </c>
      <c r="E36" s="24">
        <v>100</v>
      </c>
      <c r="F36" s="24">
        <v>100</v>
      </c>
      <c r="G36" s="24">
        <v>100</v>
      </c>
      <c r="H36" s="24">
        <v>100</v>
      </c>
      <c r="I36" s="24">
        <v>100</v>
      </c>
      <c r="J36" s="24">
        <v>100</v>
      </c>
      <c r="K36" s="24">
        <v>100</v>
      </c>
      <c r="L36" s="24">
        <v>100</v>
      </c>
      <c r="M36" s="24">
        <v>100</v>
      </c>
      <c r="N36" s="24">
        <v>100</v>
      </c>
      <c r="O36" s="24">
        <v>100</v>
      </c>
      <c r="P36" s="24">
        <v>100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651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1.2</v>
      </c>
      <c r="C53" s="24">
        <v>10.7</v>
      </c>
      <c r="D53" s="24">
        <v>10.7</v>
      </c>
      <c r="E53" s="24">
        <v>20.5</v>
      </c>
      <c r="F53" s="24">
        <v>24.2</v>
      </c>
      <c r="G53" s="24">
        <v>21</v>
      </c>
      <c r="H53" s="24">
        <v>26.6</v>
      </c>
      <c r="I53" s="24">
        <v>44.5</v>
      </c>
      <c r="J53" s="24">
        <v>33.4</v>
      </c>
      <c r="K53" s="24">
        <v>25</v>
      </c>
      <c r="L53" s="24">
        <v>24.9</v>
      </c>
      <c r="M53" s="24">
        <v>18.7</v>
      </c>
      <c r="N53" s="24">
        <v>34.4</v>
      </c>
      <c r="O53" s="24">
        <v>27.2</v>
      </c>
      <c r="P53" s="24">
        <v>24.7</v>
      </c>
    </row>
    <row r="54" spans="1:16" s="73" customFormat="1" x14ac:dyDescent="0.2">
      <c r="A54" s="67" t="s">
        <v>78</v>
      </c>
      <c r="B54" s="24">
        <v>3.5</v>
      </c>
      <c r="C54" s="24">
        <v>2.7</v>
      </c>
      <c r="D54" s="24">
        <v>1.8</v>
      </c>
      <c r="E54" s="24">
        <v>5.6</v>
      </c>
      <c r="F54" s="24">
        <v>4.0999999999999996</v>
      </c>
      <c r="G54" s="24">
        <v>3.1</v>
      </c>
      <c r="H54" s="24">
        <v>3.6</v>
      </c>
      <c r="I54" s="24">
        <v>3.3</v>
      </c>
      <c r="J54" s="24">
        <v>4.0999999999999996</v>
      </c>
      <c r="K54" s="24">
        <v>4</v>
      </c>
      <c r="L54" s="24">
        <v>5.0999999999999996</v>
      </c>
      <c r="M54" s="24">
        <v>3.6</v>
      </c>
      <c r="N54" s="24">
        <v>4.8</v>
      </c>
      <c r="O54" s="24">
        <v>4</v>
      </c>
      <c r="P54" s="24">
        <v>3.9</v>
      </c>
    </row>
    <row r="55" spans="1:16" s="73" customFormat="1" x14ac:dyDescent="0.2">
      <c r="A55" s="67" t="s">
        <v>79</v>
      </c>
      <c r="B55" s="24">
        <v>4.2</v>
      </c>
      <c r="C55" s="24">
        <v>3.9</v>
      </c>
      <c r="D55" s="24">
        <v>5.4</v>
      </c>
      <c r="E55" s="24">
        <v>3.5</v>
      </c>
      <c r="F55" s="24">
        <v>2.6</v>
      </c>
      <c r="G55" s="24">
        <v>2.5</v>
      </c>
      <c r="H55" s="24">
        <v>3.5</v>
      </c>
      <c r="I55" s="24">
        <v>0.6</v>
      </c>
      <c r="J55" s="24">
        <v>1.9</v>
      </c>
      <c r="K55" s="24">
        <v>1.9</v>
      </c>
      <c r="L55" s="24">
        <v>2.2999999999999998</v>
      </c>
      <c r="M55" s="24">
        <v>3.2</v>
      </c>
      <c r="N55" s="24">
        <v>1.5</v>
      </c>
      <c r="O55" s="24">
        <v>2.9</v>
      </c>
      <c r="P55" s="24">
        <v>2.6</v>
      </c>
    </row>
    <row r="56" spans="1:16" s="73" customFormat="1" x14ac:dyDescent="0.2">
      <c r="A56" s="67" t="s">
        <v>80</v>
      </c>
      <c r="B56" s="24">
        <v>6.8</v>
      </c>
      <c r="C56" s="24">
        <v>6.2</v>
      </c>
      <c r="D56" s="24">
        <v>8.6</v>
      </c>
      <c r="E56" s="24">
        <v>3.4</v>
      </c>
      <c r="F56" s="24">
        <v>5.5</v>
      </c>
      <c r="G56" s="24">
        <v>2.1</v>
      </c>
      <c r="H56" s="24">
        <v>1</v>
      </c>
      <c r="I56" s="24">
        <v>4.5999999999999996</v>
      </c>
      <c r="J56" s="24">
        <v>3.5</v>
      </c>
      <c r="K56" s="24">
        <v>4.9000000000000004</v>
      </c>
      <c r="L56" s="24">
        <v>3.9</v>
      </c>
      <c r="M56" s="24">
        <v>4.2</v>
      </c>
      <c r="N56" s="24">
        <v>3.2</v>
      </c>
      <c r="O56" s="24">
        <v>3</v>
      </c>
      <c r="P56" s="24">
        <v>4.3</v>
      </c>
    </row>
    <row r="57" spans="1:16" s="73" customFormat="1" x14ac:dyDescent="0.2">
      <c r="A57" s="67" t="s">
        <v>81</v>
      </c>
      <c r="B57" s="24">
        <v>8.4</v>
      </c>
      <c r="C57" s="24">
        <v>7.7</v>
      </c>
      <c r="D57" s="24">
        <v>7.5</v>
      </c>
      <c r="E57" s="24">
        <v>4.0999999999999996</v>
      </c>
      <c r="F57" s="24">
        <v>5.3</v>
      </c>
      <c r="G57" s="24">
        <v>3.9</v>
      </c>
      <c r="H57" s="24">
        <v>3.8</v>
      </c>
      <c r="I57" s="24">
        <v>1.3</v>
      </c>
      <c r="J57" s="24">
        <v>1.9</v>
      </c>
      <c r="K57" s="24">
        <v>3</v>
      </c>
      <c r="L57" s="24">
        <v>3.3</v>
      </c>
      <c r="M57" s="24">
        <v>3.4</v>
      </c>
      <c r="N57" s="24">
        <v>1.7</v>
      </c>
      <c r="O57" s="24">
        <v>2.2999999999999998</v>
      </c>
      <c r="P57" s="24">
        <v>4</v>
      </c>
    </row>
    <row r="58" spans="1:16" s="73" customFormat="1" x14ac:dyDescent="0.2">
      <c r="A58" s="67" t="s">
        <v>82</v>
      </c>
      <c r="B58" s="24">
        <v>2.8</v>
      </c>
      <c r="C58" s="24">
        <v>3.1</v>
      </c>
      <c r="D58" s="24">
        <v>3.7</v>
      </c>
      <c r="E58" s="24">
        <v>2.5</v>
      </c>
      <c r="F58" s="24">
        <v>1.6</v>
      </c>
      <c r="G58" s="24">
        <v>1.7</v>
      </c>
      <c r="H58" s="24">
        <v>1.2</v>
      </c>
      <c r="I58" s="24">
        <v>1.5</v>
      </c>
      <c r="J58" s="24">
        <v>1.8</v>
      </c>
      <c r="K58" s="24">
        <v>1.3</v>
      </c>
      <c r="L58" s="24">
        <v>2.2999999999999998</v>
      </c>
      <c r="M58" s="24">
        <v>1.9</v>
      </c>
      <c r="N58" s="24">
        <v>1.3</v>
      </c>
      <c r="O58" s="24">
        <v>2.2999999999999998</v>
      </c>
      <c r="P58" s="24">
        <v>2</v>
      </c>
    </row>
    <row r="59" spans="1:16" s="73" customFormat="1" x14ac:dyDescent="0.2">
      <c r="A59" s="67" t="s">
        <v>83</v>
      </c>
      <c r="B59" s="24">
        <v>4.5999999999999996</v>
      </c>
      <c r="C59" s="24">
        <v>3.1</v>
      </c>
      <c r="D59" s="24">
        <v>2.5</v>
      </c>
      <c r="E59" s="24">
        <v>2.1</v>
      </c>
      <c r="F59" s="24">
        <v>2.6</v>
      </c>
      <c r="G59" s="24">
        <v>3.6</v>
      </c>
      <c r="H59" s="24">
        <v>3.1</v>
      </c>
      <c r="I59" s="24">
        <v>1.5</v>
      </c>
      <c r="J59" s="24">
        <v>1.1000000000000001</v>
      </c>
      <c r="K59" s="24">
        <v>2.9</v>
      </c>
      <c r="L59" s="24">
        <v>1.7</v>
      </c>
      <c r="M59" s="24">
        <v>2.6</v>
      </c>
      <c r="N59" s="24">
        <v>2</v>
      </c>
      <c r="O59" s="24">
        <v>0</v>
      </c>
      <c r="P59" s="24">
        <v>2.2999999999999998</v>
      </c>
    </row>
    <row r="60" spans="1:16" s="73" customFormat="1" x14ac:dyDescent="0.2">
      <c r="A60" s="67" t="s">
        <v>84</v>
      </c>
      <c r="B60" s="24">
        <v>0.8</v>
      </c>
      <c r="C60" s="24">
        <v>0.5</v>
      </c>
      <c r="D60" s="24">
        <v>0.1</v>
      </c>
      <c r="E60" s="24">
        <v>0.6</v>
      </c>
      <c r="F60" s="24">
        <v>0.3</v>
      </c>
      <c r="G60" s="24">
        <v>0.5</v>
      </c>
      <c r="H60" s="24">
        <v>0.1</v>
      </c>
      <c r="I60" s="24">
        <v>0</v>
      </c>
      <c r="J60" s="24">
        <v>0.4</v>
      </c>
      <c r="K60" s="24">
        <v>1.4</v>
      </c>
      <c r="L60" s="24">
        <v>0.4</v>
      </c>
      <c r="M60" s="24">
        <v>0.8</v>
      </c>
      <c r="N60" s="24">
        <v>1.1000000000000001</v>
      </c>
      <c r="O60" s="24">
        <v>0</v>
      </c>
      <c r="P60" s="24">
        <v>0.5</v>
      </c>
    </row>
    <row r="61" spans="1:16" s="73" customFormat="1" x14ac:dyDescent="0.2">
      <c r="A61" s="67" t="s">
        <v>85</v>
      </c>
      <c r="B61" s="24">
        <v>2</v>
      </c>
      <c r="C61" s="24">
        <v>1.8</v>
      </c>
      <c r="D61" s="24">
        <v>2.5</v>
      </c>
      <c r="E61" s="24">
        <v>1.8</v>
      </c>
      <c r="F61" s="24">
        <v>0.5</v>
      </c>
      <c r="G61" s="24">
        <v>2</v>
      </c>
      <c r="H61" s="24">
        <v>1.3</v>
      </c>
      <c r="I61" s="24">
        <v>2</v>
      </c>
      <c r="J61" s="24">
        <v>1.3</v>
      </c>
      <c r="K61" s="24">
        <v>2</v>
      </c>
      <c r="L61" s="24">
        <v>1.4</v>
      </c>
      <c r="M61" s="24">
        <v>1.5</v>
      </c>
      <c r="N61" s="24">
        <v>1.8</v>
      </c>
      <c r="O61" s="24">
        <v>0</v>
      </c>
      <c r="P61" s="24">
        <v>1.5</v>
      </c>
    </row>
    <row r="62" spans="1:16" s="73" customFormat="1" x14ac:dyDescent="0.2">
      <c r="A62" s="67" t="s">
        <v>86</v>
      </c>
      <c r="B62" s="24">
        <v>11.5</v>
      </c>
      <c r="C62" s="24">
        <v>10.3</v>
      </c>
      <c r="D62" s="24">
        <v>6.3</v>
      </c>
      <c r="E62" s="24">
        <v>11.5</v>
      </c>
      <c r="F62" s="24">
        <v>13.2</v>
      </c>
      <c r="G62" s="24">
        <v>13.4</v>
      </c>
      <c r="H62" s="24">
        <v>12.7</v>
      </c>
      <c r="I62" s="24">
        <v>13.1</v>
      </c>
      <c r="J62" s="24">
        <v>13.6</v>
      </c>
      <c r="K62" s="24">
        <v>10.9</v>
      </c>
      <c r="L62" s="24">
        <v>14.9</v>
      </c>
      <c r="M62" s="24">
        <v>17</v>
      </c>
      <c r="N62" s="24">
        <v>10.8</v>
      </c>
      <c r="O62" s="24">
        <v>12.6</v>
      </c>
      <c r="P62" s="24">
        <v>12.7</v>
      </c>
    </row>
    <row r="63" spans="1:16" s="73" customFormat="1" x14ac:dyDescent="0.2">
      <c r="A63" s="67" t="s">
        <v>87</v>
      </c>
      <c r="B63" s="24">
        <v>2.8</v>
      </c>
      <c r="C63" s="24">
        <v>4.3</v>
      </c>
      <c r="D63" s="24">
        <v>3.4</v>
      </c>
      <c r="E63" s="24">
        <v>3.1</v>
      </c>
      <c r="F63" s="24">
        <v>4</v>
      </c>
      <c r="G63" s="24">
        <v>2.8</v>
      </c>
      <c r="H63" s="24">
        <v>3.7</v>
      </c>
      <c r="I63" s="24">
        <v>1.3</v>
      </c>
      <c r="J63" s="24">
        <v>2.7</v>
      </c>
      <c r="K63" s="24">
        <v>4</v>
      </c>
      <c r="L63" s="24">
        <v>2.1</v>
      </c>
      <c r="M63" s="24">
        <v>2.5</v>
      </c>
      <c r="N63" s="24">
        <v>2.5</v>
      </c>
      <c r="O63" s="24">
        <v>1.8</v>
      </c>
      <c r="P63" s="24">
        <v>3.1</v>
      </c>
    </row>
    <row r="64" spans="1:16" s="73" customFormat="1" x14ac:dyDescent="0.2">
      <c r="A64" s="67" t="s">
        <v>88</v>
      </c>
      <c r="B64" s="24">
        <v>18.5</v>
      </c>
      <c r="C64" s="24">
        <v>18.600000000000001</v>
      </c>
      <c r="D64" s="24">
        <v>22.4</v>
      </c>
      <c r="E64" s="24">
        <v>19.2</v>
      </c>
      <c r="F64" s="24">
        <v>16.7</v>
      </c>
      <c r="G64" s="24">
        <v>18</v>
      </c>
      <c r="H64" s="24">
        <v>18.100000000000001</v>
      </c>
      <c r="I64" s="24">
        <v>15.3</v>
      </c>
      <c r="J64" s="24">
        <v>16.600000000000001</v>
      </c>
      <c r="K64" s="24">
        <v>16.5</v>
      </c>
      <c r="L64" s="24">
        <v>18.100000000000001</v>
      </c>
      <c r="M64" s="24">
        <v>17.5</v>
      </c>
      <c r="N64" s="24">
        <v>14.4</v>
      </c>
      <c r="O64" s="24">
        <v>19.5</v>
      </c>
      <c r="P64" s="24">
        <v>17.3</v>
      </c>
    </row>
    <row r="65" spans="1:16" s="73" customFormat="1" x14ac:dyDescent="0.2">
      <c r="A65" s="67" t="s">
        <v>89</v>
      </c>
      <c r="B65" s="24">
        <v>7.1</v>
      </c>
      <c r="C65" s="24">
        <v>3</v>
      </c>
      <c r="D65" s="24">
        <v>2.2999999999999998</v>
      </c>
      <c r="E65" s="24">
        <v>2.2999999999999998</v>
      </c>
      <c r="F65" s="24">
        <v>3.1</v>
      </c>
      <c r="G65" s="24">
        <v>3.1</v>
      </c>
      <c r="H65" s="24">
        <v>3.8</v>
      </c>
      <c r="I65" s="24">
        <v>1.3</v>
      </c>
      <c r="J65" s="24">
        <v>1.7</v>
      </c>
      <c r="K65" s="24">
        <v>1.9</v>
      </c>
      <c r="L65" s="24">
        <v>2.5</v>
      </c>
      <c r="M65" s="24">
        <v>1.6</v>
      </c>
      <c r="N65" s="24">
        <v>2.1</v>
      </c>
      <c r="O65" s="24">
        <v>7.3</v>
      </c>
      <c r="P65" s="24">
        <v>2.5</v>
      </c>
    </row>
    <row r="66" spans="1:16" s="73" customFormat="1" x14ac:dyDescent="0.2">
      <c r="A66" s="67" t="s">
        <v>90</v>
      </c>
      <c r="B66" s="24">
        <v>3.5</v>
      </c>
      <c r="C66" s="24">
        <v>3.3</v>
      </c>
      <c r="D66" s="24">
        <v>3.4</v>
      </c>
      <c r="E66" s="24">
        <v>2.4</v>
      </c>
      <c r="F66" s="24">
        <v>2.2999999999999998</v>
      </c>
      <c r="G66" s="24">
        <v>5.3</v>
      </c>
      <c r="H66" s="24">
        <v>3</v>
      </c>
      <c r="I66" s="24">
        <v>1.5</v>
      </c>
      <c r="J66" s="24">
        <v>2.1</v>
      </c>
      <c r="K66" s="24">
        <v>3.2</v>
      </c>
      <c r="L66" s="24">
        <v>2.5</v>
      </c>
      <c r="M66" s="24">
        <v>2.9</v>
      </c>
      <c r="N66" s="24">
        <v>3.6</v>
      </c>
      <c r="O66" s="24">
        <v>3.4</v>
      </c>
      <c r="P66" s="24">
        <v>2.7</v>
      </c>
    </row>
    <row r="67" spans="1:16" s="73" customFormat="1" x14ac:dyDescent="0.2">
      <c r="A67" s="67" t="s">
        <v>91</v>
      </c>
      <c r="B67" s="24">
        <v>2</v>
      </c>
      <c r="C67" s="24">
        <v>3.8</v>
      </c>
      <c r="D67" s="24">
        <v>5.8</v>
      </c>
      <c r="E67" s="24">
        <v>2.8</v>
      </c>
      <c r="F67" s="24">
        <v>2.1</v>
      </c>
      <c r="G67" s="24">
        <v>3.5</v>
      </c>
      <c r="H67" s="24">
        <v>1.4</v>
      </c>
      <c r="I67" s="24">
        <v>1.6</v>
      </c>
      <c r="J67" s="24">
        <v>2.2999999999999998</v>
      </c>
      <c r="K67" s="24">
        <v>1.8</v>
      </c>
      <c r="L67" s="24">
        <v>1.2</v>
      </c>
      <c r="M67" s="24">
        <v>2.2000000000000002</v>
      </c>
      <c r="N67" s="24">
        <v>1.9</v>
      </c>
      <c r="O67" s="24">
        <v>2.5</v>
      </c>
      <c r="P67" s="24">
        <v>2.4</v>
      </c>
    </row>
    <row r="68" spans="1:16" s="73" customFormat="1" x14ac:dyDescent="0.2">
      <c r="A68" s="67" t="s">
        <v>92</v>
      </c>
      <c r="B68" s="24">
        <v>5</v>
      </c>
      <c r="C68" s="24">
        <v>4.2</v>
      </c>
      <c r="D68" s="24">
        <v>4.0999999999999996</v>
      </c>
      <c r="E68" s="24">
        <v>2.7</v>
      </c>
      <c r="F68" s="24">
        <v>2.7</v>
      </c>
      <c r="G68" s="24">
        <v>2.9</v>
      </c>
      <c r="H68" s="24">
        <v>4.5</v>
      </c>
      <c r="I68" s="24">
        <v>1</v>
      </c>
      <c r="J68" s="24">
        <v>1.8</v>
      </c>
      <c r="K68" s="24">
        <v>2.2000000000000002</v>
      </c>
      <c r="L68" s="24">
        <v>2.2999999999999998</v>
      </c>
      <c r="M68" s="24">
        <v>2</v>
      </c>
      <c r="N68" s="24">
        <v>2.5</v>
      </c>
      <c r="O68" s="24">
        <v>0</v>
      </c>
      <c r="P68" s="24">
        <v>2.6</v>
      </c>
    </row>
    <row r="69" spans="1:16" s="73" customFormat="1" x14ac:dyDescent="0.2">
      <c r="A69" s="67" t="s">
        <v>93</v>
      </c>
      <c r="B69" s="24">
        <v>3.7</v>
      </c>
      <c r="C69" s="24">
        <v>4</v>
      </c>
      <c r="D69" s="24">
        <v>2.9</v>
      </c>
      <c r="E69" s="24">
        <v>2.4</v>
      </c>
      <c r="F69" s="24">
        <v>1.9</v>
      </c>
      <c r="G69" s="24">
        <v>1.6</v>
      </c>
      <c r="H69" s="24">
        <v>2.2999999999999998</v>
      </c>
      <c r="I69" s="24">
        <v>0.8</v>
      </c>
      <c r="J69" s="24">
        <v>2.6</v>
      </c>
      <c r="K69" s="24">
        <v>2.7</v>
      </c>
      <c r="L69" s="24">
        <v>1.6</v>
      </c>
      <c r="M69" s="24">
        <v>2.2999999999999998</v>
      </c>
      <c r="N69" s="24">
        <v>3.8</v>
      </c>
      <c r="O69" s="24">
        <v>4.3</v>
      </c>
      <c r="P69" s="24">
        <v>2.5</v>
      </c>
    </row>
    <row r="70" spans="1:16" s="73" customFormat="1" x14ac:dyDescent="0.2">
      <c r="A70" s="67" t="s">
        <v>94</v>
      </c>
      <c r="B70" s="24">
        <v>2.5</v>
      </c>
      <c r="C70" s="24">
        <v>1.9</v>
      </c>
      <c r="D70" s="24">
        <v>1.9</v>
      </c>
      <c r="E70" s="24">
        <v>2.7</v>
      </c>
      <c r="F70" s="24">
        <v>2.5</v>
      </c>
      <c r="G70" s="24">
        <v>1.6</v>
      </c>
      <c r="H70" s="24">
        <v>1</v>
      </c>
      <c r="I70" s="24">
        <v>1.4</v>
      </c>
      <c r="J70" s="24">
        <v>2</v>
      </c>
      <c r="K70" s="24">
        <v>2.9</v>
      </c>
      <c r="L70" s="24">
        <v>2.2999999999999998</v>
      </c>
      <c r="M70" s="24">
        <v>3.1</v>
      </c>
      <c r="N70" s="24">
        <v>1</v>
      </c>
      <c r="O70" s="24">
        <v>0</v>
      </c>
      <c r="P70" s="24">
        <v>2.1</v>
      </c>
    </row>
    <row r="71" spans="1:16" s="73" customFormat="1" x14ac:dyDescent="0.2">
      <c r="A71" s="67" t="s">
        <v>95</v>
      </c>
      <c r="B71" s="24">
        <v>2.2999999999999998</v>
      </c>
      <c r="C71" s="24">
        <v>1.1000000000000001</v>
      </c>
      <c r="D71" s="24">
        <v>0.8</v>
      </c>
      <c r="E71" s="24">
        <v>1.5</v>
      </c>
      <c r="F71" s="24">
        <v>1.1000000000000001</v>
      </c>
      <c r="G71" s="24">
        <v>1.8</v>
      </c>
      <c r="H71" s="24">
        <v>2.1</v>
      </c>
      <c r="I71" s="24">
        <v>0.6</v>
      </c>
      <c r="J71" s="24">
        <v>1</v>
      </c>
      <c r="K71" s="24">
        <v>1.6</v>
      </c>
      <c r="L71" s="24">
        <v>1</v>
      </c>
      <c r="M71" s="24">
        <v>1.1000000000000001</v>
      </c>
      <c r="N71" s="24">
        <v>1.4</v>
      </c>
      <c r="O71" s="24">
        <v>2.9</v>
      </c>
      <c r="P71" s="24">
        <v>1.2</v>
      </c>
    </row>
    <row r="72" spans="1:16" s="73" customFormat="1" x14ac:dyDescent="0.2">
      <c r="A72" s="67" t="s">
        <v>96</v>
      </c>
      <c r="B72" s="24">
        <v>2.2000000000000002</v>
      </c>
      <c r="C72" s="24">
        <v>2.6</v>
      </c>
      <c r="D72" s="24">
        <v>2.6</v>
      </c>
      <c r="E72" s="24">
        <v>2.4</v>
      </c>
      <c r="F72" s="24">
        <v>2</v>
      </c>
      <c r="G72" s="24">
        <v>2.5</v>
      </c>
      <c r="H72" s="24">
        <v>1.5</v>
      </c>
      <c r="I72" s="24">
        <v>1.7</v>
      </c>
      <c r="J72" s="24">
        <v>2.1</v>
      </c>
      <c r="K72" s="24">
        <v>2.6</v>
      </c>
      <c r="L72" s="24">
        <v>4.4000000000000004</v>
      </c>
      <c r="M72" s="24">
        <v>3.6</v>
      </c>
      <c r="N72" s="24">
        <v>2.1</v>
      </c>
      <c r="O72" s="24">
        <v>4.0999999999999996</v>
      </c>
      <c r="P72" s="24">
        <v>2.5</v>
      </c>
    </row>
    <row r="73" spans="1:16" s="73" customFormat="1" x14ac:dyDescent="0.2">
      <c r="A73" s="67" t="s">
        <v>97</v>
      </c>
      <c r="B73" s="24">
        <v>4.5</v>
      </c>
      <c r="C73" s="24">
        <v>2.9</v>
      </c>
      <c r="D73" s="24">
        <v>1.4</v>
      </c>
      <c r="E73" s="24">
        <v>2.9</v>
      </c>
      <c r="F73" s="24">
        <v>1.8</v>
      </c>
      <c r="G73" s="24">
        <v>3.2</v>
      </c>
      <c r="H73" s="24">
        <v>1.7</v>
      </c>
      <c r="I73" s="24">
        <v>1.2</v>
      </c>
      <c r="J73" s="24">
        <v>2.1</v>
      </c>
      <c r="K73" s="24">
        <v>3.1</v>
      </c>
      <c r="L73" s="24">
        <v>1.6</v>
      </c>
      <c r="M73" s="24">
        <v>4.2</v>
      </c>
      <c r="N73" s="24">
        <v>2.2000000000000002</v>
      </c>
      <c r="O73" s="24">
        <v>0</v>
      </c>
      <c r="P73" s="24">
        <v>2.5</v>
      </c>
    </row>
    <row r="74" spans="1:16" s="24" customFormat="1" ht="22.15" customHeight="1" x14ac:dyDescent="0.2">
      <c r="A74" s="107" t="s">
        <v>98</v>
      </c>
      <c r="B74" s="24">
        <v>100</v>
      </c>
      <c r="C74" s="24">
        <v>100</v>
      </c>
      <c r="D74" s="24">
        <v>100</v>
      </c>
      <c r="E74" s="24">
        <v>100</v>
      </c>
      <c r="F74" s="24">
        <v>100</v>
      </c>
      <c r="G74" s="24">
        <v>100</v>
      </c>
      <c r="H74" s="24">
        <v>100</v>
      </c>
      <c r="I74" s="24">
        <v>100</v>
      </c>
      <c r="J74" s="24">
        <v>100</v>
      </c>
      <c r="K74" s="24">
        <v>100</v>
      </c>
      <c r="L74" s="24">
        <v>100</v>
      </c>
      <c r="M74" s="24">
        <v>100</v>
      </c>
      <c r="N74" s="24">
        <v>100</v>
      </c>
      <c r="O74" s="24">
        <v>100</v>
      </c>
      <c r="P74" s="24">
        <v>100</v>
      </c>
    </row>
    <row r="75" spans="1:16" s="73" customFormat="1" x14ac:dyDescent="0.2">
      <c r="A75" s="67"/>
    </row>
    <row r="76" spans="1:16" s="73" customFormat="1" x14ac:dyDescent="0.2">
      <c r="A76" s="67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7"/>
    </row>
    <row r="77" spans="1:16" s="73" customFormat="1" x14ac:dyDescent="0.2">
      <c r="A77" s="1" t="s">
        <v>651</v>
      </c>
      <c r="B77" s="24" t="s">
        <v>489</v>
      </c>
      <c r="C77" s="24"/>
      <c r="D77" s="24"/>
      <c r="E77" s="24"/>
      <c r="F77" s="24"/>
      <c r="G77" s="24"/>
      <c r="H77" s="24"/>
      <c r="I77" s="24"/>
      <c r="J77" s="24"/>
      <c r="K77" s="24"/>
      <c r="L77" s="57"/>
      <c r="M77" s="147"/>
      <c r="N77" s="147"/>
      <c r="O77" s="147"/>
      <c r="P77" s="147"/>
    </row>
    <row r="78" spans="1:16" x14ac:dyDescent="0.2">
      <c r="A78" s="45" t="s">
        <v>0</v>
      </c>
      <c r="B78" s="16" t="s">
        <v>426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5"/>
      <c r="B79" s="267" t="s">
        <v>719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</row>
    <row r="80" spans="1:16" x14ac:dyDescent="0.2">
      <c r="A80" s="45" t="s">
        <v>99</v>
      </c>
      <c r="B80" s="268" t="s">
        <v>669</v>
      </c>
      <c r="C80" s="14" t="s">
        <v>691</v>
      </c>
      <c r="D80" s="235"/>
      <c r="E80" s="14" t="s">
        <v>675</v>
      </c>
      <c r="F80" s="14" t="s">
        <v>676</v>
      </c>
      <c r="G80" s="14" t="s">
        <v>677</v>
      </c>
      <c r="H80" s="14" t="s">
        <v>679</v>
      </c>
      <c r="I80" s="14" t="s">
        <v>681</v>
      </c>
      <c r="J80" s="14" t="s">
        <v>683</v>
      </c>
      <c r="K80" s="268">
        <v>84</v>
      </c>
      <c r="L80" s="269">
        <v>85</v>
      </c>
      <c r="M80" s="268" t="s">
        <v>687</v>
      </c>
      <c r="N80" s="268" t="s">
        <v>688</v>
      </c>
      <c r="O80" s="268" t="s">
        <v>67</v>
      </c>
      <c r="P80" s="268" t="s">
        <v>4</v>
      </c>
    </row>
    <row r="81" spans="1:16" x14ac:dyDescent="0.2">
      <c r="A81" s="45" t="s">
        <v>5</v>
      </c>
      <c r="B81" s="235"/>
      <c r="C81" s="14" t="s">
        <v>692</v>
      </c>
      <c r="D81" s="276" t="s">
        <v>3</v>
      </c>
      <c r="E81" s="235"/>
      <c r="F81" s="235"/>
      <c r="G81" s="235"/>
      <c r="H81" s="235" t="s">
        <v>5</v>
      </c>
      <c r="I81" s="235"/>
      <c r="J81" s="270"/>
      <c r="K81" s="270" t="s">
        <v>197</v>
      </c>
      <c r="L81" s="235"/>
      <c r="M81" s="235"/>
      <c r="N81" s="235"/>
      <c r="O81" s="14" t="s">
        <v>75</v>
      </c>
      <c r="P81" s="14"/>
    </row>
    <row r="82" spans="1:16" x14ac:dyDescent="0.2">
      <c r="B82" s="235"/>
      <c r="C82" s="235"/>
      <c r="D82" s="121" t="s">
        <v>693</v>
      </c>
      <c r="E82" s="235"/>
      <c r="F82" s="235"/>
      <c r="G82" s="235" t="s">
        <v>5</v>
      </c>
      <c r="H82" s="235"/>
      <c r="I82" s="235"/>
      <c r="J82" s="270"/>
      <c r="K82" s="235"/>
      <c r="L82" s="235"/>
      <c r="M82" s="235"/>
      <c r="N82" s="235"/>
      <c r="O82" s="235"/>
      <c r="P82" s="235"/>
    </row>
    <row r="83" spans="1:16" x14ac:dyDescent="0.2">
      <c r="A83" s="45" t="s">
        <v>5</v>
      </c>
      <c r="B83" s="237" t="s">
        <v>213</v>
      </c>
      <c r="C83" s="237" t="s">
        <v>708</v>
      </c>
      <c r="D83" s="285" t="s">
        <v>694</v>
      </c>
      <c r="E83" s="237" t="s">
        <v>215</v>
      </c>
      <c r="F83" s="237" t="s">
        <v>64</v>
      </c>
      <c r="G83" s="237" t="s">
        <v>678</v>
      </c>
      <c r="H83" s="237" t="s">
        <v>695</v>
      </c>
      <c r="I83" s="237" t="s">
        <v>696</v>
      </c>
      <c r="J83" s="237" t="s">
        <v>217</v>
      </c>
      <c r="K83" s="237" t="s">
        <v>221</v>
      </c>
      <c r="L83" s="237" t="s">
        <v>686</v>
      </c>
      <c r="M83" s="237" t="s">
        <v>697</v>
      </c>
      <c r="N83" s="237" t="s">
        <v>220</v>
      </c>
      <c r="O83" s="237"/>
      <c r="P83" s="237"/>
    </row>
    <row r="84" spans="1:16" x14ac:dyDescent="0.2">
      <c r="A84" s="45"/>
      <c r="B84" s="237" t="s">
        <v>214</v>
      </c>
      <c r="C84" s="237" t="s">
        <v>706</v>
      </c>
      <c r="D84" s="286" t="s">
        <v>709</v>
      </c>
      <c r="E84" s="237" t="s">
        <v>216</v>
      </c>
      <c r="F84" s="237"/>
      <c r="G84" s="237"/>
      <c r="H84" s="237" t="s">
        <v>710</v>
      </c>
      <c r="I84" s="237" t="s">
        <v>207</v>
      </c>
      <c r="J84" s="237" t="s">
        <v>218</v>
      </c>
      <c r="K84" s="237" t="s">
        <v>713</v>
      </c>
      <c r="L84" s="237"/>
      <c r="M84" s="237" t="s">
        <v>219</v>
      </c>
      <c r="N84" s="237" t="s">
        <v>207</v>
      </c>
      <c r="O84" s="237"/>
      <c r="P84" s="237"/>
    </row>
    <row r="85" spans="1:16" x14ac:dyDescent="0.2">
      <c r="A85" s="46"/>
      <c r="B85" s="237" t="s">
        <v>208</v>
      </c>
      <c r="C85" s="271" t="s">
        <v>707</v>
      </c>
      <c r="D85" s="285" t="s">
        <v>698</v>
      </c>
      <c r="E85" s="237"/>
      <c r="F85" s="237"/>
      <c r="G85" s="237"/>
      <c r="H85" s="237"/>
      <c r="I85" s="237" t="s">
        <v>711</v>
      </c>
      <c r="J85" s="237" t="s">
        <v>700</v>
      </c>
      <c r="K85" s="237" t="s">
        <v>222</v>
      </c>
      <c r="L85" s="237"/>
      <c r="M85" s="237"/>
      <c r="N85" s="272" t="s">
        <v>703</v>
      </c>
      <c r="O85" s="237"/>
      <c r="P85" s="237"/>
    </row>
    <row r="86" spans="1:16" x14ac:dyDescent="0.2">
      <c r="A86" s="46"/>
      <c r="B86" s="237"/>
      <c r="C86" s="271" t="s">
        <v>701</v>
      </c>
      <c r="D86" s="285" t="s">
        <v>699</v>
      </c>
      <c r="E86" s="237"/>
      <c r="F86" s="237"/>
      <c r="G86" s="237"/>
      <c r="H86" s="237"/>
      <c r="I86" s="237" t="s">
        <v>712</v>
      </c>
      <c r="J86" s="237" t="s">
        <v>702</v>
      </c>
      <c r="K86" s="237"/>
      <c r="L86" s="237"/>
      <c r="M86" s="237"/>
      <c r="N86" s="237" t="s">
        <v>702</v>
      </c>
      <c r="O86" s="237"/>
      <c r="P86" s="237"/>
    </row>
    <row r="87" spans="1:16" x14ac:dyDescent="0.2">
      <c r="A87" s="46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70"/>
      <c r="M87" s="270"/>
      <c r="N87" s="270"/>
      <c r="O87" s="270"/>
      <c r="P87" s="270"/>
    </row>
    <row r="88" spans="1:16" s="73" customFormat="1" x14ac:dyDescent="0.2">
      <c r="A88" s="40"/>
      <c r="B88" s="40" t="s">
        <v>9</v>
      </c>
      <c r="C88" s="40" t="s">
        <v>11</v>
      </c>
      <c r="D88" s="40" t="s">
        <v>6</v>
      </c>
      <c r="E88" s="40" t="s">
        <v>7</v>
      </c>
      <c r="F88" s="40" t="s">
        <v>8</v>
      </c>
      <c r="G88" s="40" t="s">
        <v>12</v>
      </c>
      <c r="H88" s="40" t="s">
        <v>13</v>
      </c>
      <c r="I88" s="40" t="s">
        <v>14</v>
      </c>
      <c r="J88" s="40" t="s">
        <v>15</v>
      </c>
      <c r="K88" s="40" t="s">
        <v>16</v>
      </c>
      <c r="L88" s="40" t="s">
        <v>17</v>
      </c>
      <c r="M88" s="40" t="s">
        <v>311</v>
      </c>
      <c r="N88" s="40" t="s">
        <v>312</v>
      </c>
      <c r="O88" s="40" t="s">
        <v>313</v>
      </c>
      <c r="P88" s="40" t="s">
        <v>314</v>
      </c>
    </row>
    <row r="89" spans="1:16" s="73" customFormat="1" x14ac:dyDescent="0.2">
      <c r="A89" s="6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7"/>
    </row>
    <row r="90" spans="1:16" s="73" customFormat="1" x14ac:dyDescent="0.2">
      <c r="A90" s="50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67" t="s">
        <v>77</v>
      </c>
      <c r="B91" s="24">
        <v>2.7</v>
      </c>
      <c r="C91" s="24">
        <v>18.600000000000001</v>
      </c>
      <c r="D91" s="24">
        <v>18.5</v>
      </c>
      <c r="E91" s="24">
        <v>21.5</v>
      </c>
      <c r="F91" s="24">
        <v>25</v>
      </c>
      <c r="G91" s="24">
        <v>27.5</v>
      </c>
      <c r="H91" s="24">
        <v>26.6</v>
      </c>
      <c r="I91" s="24">
        <v>47.5</v>
      </c>
      <c r="J91" s="24">
        <v>38.200000000000003</v>
      </c>
      <c r="K91" s="24">
        <v>24.5</v>
      </c>
      <c r="L91" s="24">
        <v>21.8</v>
      </c>
      <c r="M91" s="24">
        <v>17.600000000000001</v>
      </c>
      <c r="N91" s="24">
        <v>30.8</v>
      </c>
      <c r="O91" s="24">
        <v>25.3</v>
      </c>
      <c r="P91" s="24">
        <v>25.6</v>
      </c>
    </row>
    <row r="92" spans="1:16" s="73" customFormat="1" x14ac:dyDescent="0.2">
      <c r="A92" s="67" t="s">
        <v>78</v>
      </c>
      <c r="B92" s="24">
        <v>4</v>
      </c>
      <c r="C92" s="24">
        <v>4.8</v>
      </c>
      <c r="D92" s="24">
        <v>4.5</v>
      </c>
      <c r="E92" s="24">
        <v>3.7</v>
      </c>
      <c r="F92" s="24">
        <v>3</v>
      </c>
      <c r="G92" s="24">
        <v>5.5</v>
      </c>
      <c r="H92" s="24">
        <v>4.4000000000000004</v>
      </c>
      <c r="I92" s="24">
        <v>2.1</v>
      </c>
      <c r="J92" s="24">
        <v>3</v>
      </c>
      <c r="K92" s="24">
        <v>3.7</v>
      </c>
      <c r="L92" s="24">
        <v>4.9000000000000004</v>
      </c>
      <c r="M92" s="24">
        <v>3.3</v>
      </c>
      <c r="N92" s="24">
        <v>4.5</v>
      </c>
      <c r="O92" s="24">
        <v>0</v>
      </c>
      <c r="P92" s="24">
        <v>3.7</v>
      </c>
    </row>
    <row r="93" spans="1:16" s="73" customFormat="1" x14ac:dyDescent="0.2">
      <c r="A93" s="67" t="s">
        <v>79</v>
      </c>
      <c r="B93" s="24">
        <v>4.8</v>
      </c>
      <c r="C93" s="24">
        <v>2.7</v>
      </c>
      <c r="D93" s="24">
        <v>4.8</v>
      </c>
      <c r="E93" s="24">
        <v>0</v>
      </c>
      <c r="F93" s="24">
        <v>2.2999999999999998</v>
      </c>
      <c r="G93" s="24">
        <v>1.9</v>
      </c>
      <c r="H93" s="24">
        <v>2.1</v>
      </c>
      <c r="I93" s="24">
        <v>1.4</v>
      </c>
      <c r="J93" s="24">
        <v>1.3</v>
      </c>
      <c r="K93" s="24">
        <v>3.3</v>
      </c>
      <c r="L93" s="24">
        <v>2.7</v>
      </c>
      <c r="M93" s="24">
        <v>3</v>
      </c>
      <c r="N93" s="24">
        <v>3.7</v>
      </c>
      <c r="O93" s="24">
        <v>0</v>
      </c>
      <c r="P93" s="24">
        <v>2.5</v>
      </c>
    </row>
    <row r="94" spans="1:16" s="73" customFormat="1" x14ac:dyDescent="0.2">
      <c r="A94" s="67" t="s">
        <v>80</v>
      </c>
      <c r="B94" s="24">
        <v>3</v>
      </c>
      <c r="C94" s="24">
        <v>3.8</v>
      </c>
      <c r="D94" s="24">
        <v>5.0999999999999996</v>
      </c>
      <c r="E94" s="24">
        <v>1.2</v>
      </c>
      <c r="F94" s="24">
        <v>3.1</v>
      </c>
      <c r="G94" s="24">
        <v>4.3</v>
      </c>
      <c r="H94" s="24">
        <v>4</v>
      </c>
      <c r="I94" s="24">
        <v>6.5</v>
      </c>
      <c r="J94" s="24">
        <v>3.3</v>
      </c>
      <c r="K94" s="24">
        <v>3.7</v>
      </c>
      <c r="L94" s="24">
        <v>3.6</v>
      </c>
      <c r="M94" s="24">
        <v>4.8</v>
      </c>
      <c r="N94" s="24">
        <v>3.9</v>
      </c>
      <c r="O94" s="24">
        <v>0</v>
      </c>
      <c r="P94" s="24">
        <v>3.9</v>
      </c>
    </row>
    <row r="95" spans="1:16" s="73" customFormat="1" x14ac:dyDescent="0.2">
      <c r="A95" s="67" t="s">
        <v>81</v>
      </c>
      <c r="B95" s="24">
        <v>2.2000000000000002</v>
      </c>
      <c r="C95" s="24">
        <v>5.2</v>
      </c>
      <c r="D95" s="24">
        <v>3.7</v>
      </c>
      <c r="E95" s="24">
        <v>3.4</v>
      </c>
      <c r="F95" s="24">
        <v>4.0999999999999996</v>
      </c>
      <c r="G95" s="24">
        <v>3.3</v>
      </c>
      <c r="H95" s="24">
        <v>3.6</v>
      </c>
      <c r="I95" s="24">
        <v>1.8</v>
      </c>
      <c r="J95" s="24">
        <v>2</v>
      </c>
      <c r="K95" s="24">
        <v>3.5</v>
      </c>
      <c r="L95" s="24">
        <v>3.1</v>
      </c>
      <c r="M95" s="24">
        <v>4.2</v>
      </c>
      <c r="N95" s="24">
        <v>2.2000000000000002</v>
      </c>
      <c r="O95" s="24">
        <v>2.2000000000000002</v>
      </c>
      <c r="P95" s="24">
        <v>3.3</v>
      </c>
    </row>
    <row r="96" spans="1:16" s="73" customFormat="1" x14ac:dyDescent="0.2">
      <c r="A96" s="67" t="s">
        <v>82</v>
      </c>
      <c r="B96" s="24">
        <v>0</v>
      </c>
      <c r="C96" s="24">
        <v>1.9</v>
      </c>
      <c r="D96" s="24">
        <v>1.7</v>
      </c>
      <c r="E96" s="24">
        <v>3.1</v>
      </c>
      <c r="F96" s="24">
        <v>1.5</v>
      </c>
      <c r="G96" s="24">
        <v>1.7</v>
      </c>
      <c r="H96" s="24">
        <v>1.8</v>
      </c>
      <c r="I96" s="24">
        <v>1.2</v>
      </c>
      <c r="J96" s="24">
        <v>1.4</v>
      </c>
      <c r="K96" s="24">
        <v>1.7</v>
      </c>
      <c r="L96" s="24">
        <v>1.4</v>
      </c>
      <c r="M96" s="24">
        <v>2.2999999999999998</v>
      </c>
      <c r="N96" s="24">
        <v>2</v>
      </c>
      <c r="O96" s="24">
        <v>0</v>
      </c>
      <c r="P96" s="24">
        <v>1.7</v>
      </c>
    </row>
    <row r="97" spans="1:16" s="73" customFormat="1" x14ac:dyDescent="0.2">
      <c r="A97" s="67" t="s">
        <v>83</v>
      </c>
      <c r="B97" s="24">
        <v>2.5</v>
      </c>
      <c r="C97" s="24">
        <v>2.6</v>
      </c>
      <c r="D97" s="24">
        <v>3</v>
      </c>
      <c r="E97" s="24">
        <v>2.8</v>
      </c>
      <c r="F97" s="24">
        <v>1.7</v>
      </c>
      <c r="G97" s="24">
        <v>0</v>
      </c>
      <c r="H97" s="24">
        <v>1.8</v>
      </c>
      <c r="I97" s="24">
        <v>0</v>
      </c>
      <c r="J97" s="24">
        <v>1.7</v>
      </c>
      <c r="K97" s="24">
        <v>2.2000000000000002</v>
      </c>
      <c r="L97" s="24">
        <v>3.3</v>
      </c>
      <c r="M97" s="24">
        <v>2.2000000000000002</v>
      </c>
      <c r="N97" s="24">
        <v>1.7</v>
      </c>
      <c r="O97" s="24">
        <v>0</v>
      </c>
      <c r="P97" s="24">
        <v>2.1</v>
      </c>
    </row>
    <row r="98" spans="1:16" s="73" customFormat="1" x14ac:dyDescent="0.2">
      <c r="A98" s="67" t="s">
        <v>84</v>
      </c>
      <c r="B98" s="24">
        <v>3.9</v>
      </c>
      <c r="C98" s="24">
        <v>0</v>
      </c>
      <c r="D98" s="24">
        <v>0</v>
      </c>
      <c r="E98" s="24">
        <v>1.2</v>
      </c>
      <c r="F98" s="24">
        <v>0.4</v>
      </c>
      <c r="G98" s="24">
        <v>1.1000000000000001</v>
      </c>
      <c r="H98" s="24">
        <v>0.6</v>
      </c>
      <c r="I98" s="24">
        <v>0.5</v>
      </c>
      <c r="J98" s="24">
        <v>0.6</v>
      </c>
      <c r="K98" s="24">
        <v>1.2</v>
      </c>
      <c r="L98" s="24">
        <v>0.5</v>
      </c>
      <c r="M98" s="24">
        <v>0.5</v>
      </c>
      <c r="N98" s="24">
        <v>0.8</v>
      </c>
      <c r="O98" s="24">
        <v>0</v>
      </c>
      <c r="P98" s="24">
        <v>0.6</v>
      </c>
    </row>
    <row r="99" spans="1:16" s="73" customFormat="1" x14ac:dyDescent="0.2">
      <c r="A99" s="67" t="s">
        <v>85</v>
      </c>
      <c r="B99" s="24">
        <v>2.6</v>
      </c>
      <c r="C99" s="24">
        <v>1.3</v>
      </c>
      <c r="D99" s="24">
        <v>1.7</v>
      </c>
      <c r="E99" s="24">
        <v>1.4</v>
      </c>
      <c r="F99" s="24">
        <v>1</v>
      </c>
      <c r="G99" s="24">
        <v>0.6</v>
      </c>
      <c r="H99" s="24">
        <v>1.4</v>
      </c>
      <c r="I99" s="24">
        <v>2.2000000000000002</v>
      </c>
      <c r="J99" s="24">
        <v>1.2</v>
      </c>
      <c r="K99" s="24">
        <v>1.6</v>
      </c>
      <c r="L99" s="24">
        <v>1.3</v>
      </c>
      <c r="M99" s="24">
        <v>1.5</v>
      </c>
      <c r="N99" s="24">
        <v>1.5</v>
      </c>
      <c r="O99" s="24">
        <v>1.3</v>
      </c>
      <c r="P99" s="24">
        <v>1.4</v>
      </c>
    </row>
    <row r="100" spans="1:16" s="73" customFormat="1" x14ac:dyDescent="0.2">
      <c r="A100" s="67" t="s">
        <v>86</v>
      </c>
      <c r="B100" s="24">
        <v>14.3</v>
      </c>
      <c r="C100" s="24">
        <v>14</v>
      </c>
      <c r="D100" s="24">
        <v>8.8000000000000007</v>
      </c>
      <c r="E100" s="24">
        <v>12.1</v>
      </c>
      <c r="F100" s="24">
        <v>14.4</v>
      </c>
      <c r="G100" s="24">
        <v>13.8</v>
      </c>
      <c r="H100" s="24">
        <v>5.8</v>
      </c>
      <c r="I100" s="24">
        <v>12.1</v>
      </c>
      <c r="J100" s="24">
        <v>13.5</v>
      </c>
      <c r="K100" s="24">
        <v>11.3</v>
      </c>
      <c r="L100" s="24">
        <v>14</v>
      </c>
      <c r="M100" s="24">
        <v>13.9</v>
      </c>
      <c r="N100" s="24">
        <v>12.4</v>
      </c>
      <c r="O100" s="24">
        <v>39</v>
      </c>
      <c r="P100" s="24">
        <v>13.3</v>
      </c>
    </row>
    <row r="101" spans="1:16" s="73" customFormat="1" x14ac:dyDescent="0.2">
      <c r="A101" s="67" t="s">
        <v>87</v>
      </c>
      <c r="B101" s="24">
        <v>6.3</v>
      </c>
      <c r="C101" s="24">
        <v>3.9</v>
      </c>
      <c r="D101" s="24">
        <v>2.7</v>
      </c>
      <c r="E101" s="24">
        <v>8.1999999999999993</v>
      </c>
      <c r="F101" s="24">
        <v>4</v>
      </c>
      <c r="G101" s="24">
        <v>3.6</v>
      </c>
      <c r="H101" s="24">
        <v>2</v>
      </c>
      <c r="I101" s="24">
        <v>1.4</v>
      </c>
      <c r="J101" s="24">
        <v>2.6</v>
      </c>
      <c r="K101" s="24">
        <v>3.1</v>
      </c>
      <c r="L101" s="24">
        <v>3.9</v>
      </c>
      <c r="M101" s="24">
        <v>3.5</v>
      </c>
      <c r="N101" s="24">
        <v>1.8</v>
      </c>
      <c r="O101" s="24">
        <v>0</v>
      </c>
      <c r="P101" s="24">
        <v>3.3</v>
      </c>
    </row>
    <row r="102" spans="1:16" s="73" customFormat="1" x14ac:dyDescent="0.2">
      <c r="A102" s="67" t="s">
        <v>88</v>
      </c>
      <c r="B102" s="24">
        <v>24.5</v>
      </c>
      <c r="C102" s="24">
        <v>17.100000000000001</v>
      </c>
      <c r="D102" s="24">
        <v>20.9</v>
      </c>
      <c r="E102" s="24">
        <v>18.7</v>
      </c>
      <c r="F102" s="24">
        <v>16.2</v>
      </c>
      <c r="G102" s="24">
        <v>20.399999999999999</v>
      </c>
      <c r="H102" s="24">
        <v>24.9</v>
      </c>
      <c r="I102" s="24">
        <v>14.3</v>
      </c>
      <c r="J102" s="24">
        <v>15.9</v>
      </c>
      <c r="K102" s="24">
        <v>17.600000000000001</v>
      </c>
      <c r="L102" s="24">
        <v>17.5</v>
      </c>
      <c r="M102" s="24">
        <v>18.399999999999999</v>
      </c>
      <c r="N102" s="24">
        <v>15.5</v>
      </c>
      <c r="O102" s="24">
        <v>17.3</v>
      </c>
      <c r="P102" s="24">
        <v>17.399999999999999</v>
      </c>
    </row>
    <row r="103" spans="1:16" s="73" customFormat="1" x14ac:dyDescent="0.2">
      <c r="A103" s="67" t="s">
        <v>89</v>
      </c>
      <c r="B103" s="24">
        <v>2.6</v>
      </c>
      <c r="C103" s="24">
        <v>1.7</v>
      </c>
      <c r="D103" s="24">
        <v>2.1</v>
      </c>
      <c r="E103" s="24">
        <v>2.9</v>
      </c>
      <c r="F103" s="24">
        <v>2.1</v>
      </c>
      <c r="G103" s="24">
        <v>1</v>
      </c>
      <c r="H103" s="24">
        <v>3.1</v>
      </c>
      <c r="I103" s="24">
        <v>1.3</v>
      </c>
      <c r="J103" s="24">
        <v>1.7</v>
      </c>
      <c r="K103" s="24">
        <v>2.2999999999999998</v>
      </c>
      <c r="L103" s="24">
        <v>3.2</v>
      </c>
      <c r="M103" s="24">
        <v>3.3</v>
      </c>
      <c r="N103" s="24">
        <v>2</v>
      </c>
      <c r="O103" s="24">
        <v>9.3000000000000007</v>
      </c>
      <c r="P103" s="24">
        <v>2.5</v>
      </c>
    </row>
    <row r="104" spans="1:16" s="73" customFormat="1" x14ac:dyDescent="0.2">
      <c r="A104" s="67" t="s">
        <v>90</v>
      </c>
      <c r="B104" s="24">
        <v>10.3</v>
      </c>
      <c r="C104" s="24">
        <v>3.6</v>
      </c>
      <c r="D104" s="24">
        <v>4.8</v>
      </c>
      <c r="E104" s="24">
        <v>3</v>
      </c>
      <c r="F104" s="24">
        <v>2.8</v>
      </c>
      <c r="G104" s="24">
        <v>2.4</v>
      </c>
      <c r="H104" s="24">
        <v>0.6</v>
      </c>
      <c r="I104" s="24">
        <v>0.8</v>
      </c>
      <c r="J104" s="24">
        <v>1.6</v>
      </c>
      <c r="K104" s="24">
        <v>3.6</v>
      </c>
      <c r="L104" s="24">
        <v>2.7</v>
      </c>
      <c r="M104" s="24">
        <v>3.9</v>
      </c>
      <c r="N104" s="24">
        <v>2.5</v>
      </c>
      <c r="O104" s="24">
        <v>0</v>
      </c>
      <c r="P104" s="24">
        <v>2.8</v>
      </c>
    </row>
    <row r="105" spans="1:16" s="73" customFormat="1" x14ac:dyDescent="0.2">
      <c r="A105" s="67" t="s">
        <v>91</v>
      </c>
      <c r="B105" s="24">
        <v>3.6</v>
      </c>
      <c r="C105" s="24">
        <v>3.7</v>
      </c>
      <c r="D105" s="24">
        <v>7</v>
      </c>
      <c r="E105" s="24">
        <v>2.4</v>
      </c>
      <c r="F105" s="24">
        <v>2.2000000000000002</v>
      </c>
      <c r="G105" s="24">
        <v>2.6</v>
      </c>
      <c r="H105" s="24">
        <v>2.6</v>
      </c>
      <c r="I105" s="24">
        <v>0.7</v>
      </c>
      <c r="J105" s="24">
        <v>1.9</v>
      </c>
      <c r="K105" s="24">
        <v>2.2999999999999998</v>
      </c>
      <c r="L105" s="24">
        <v>2.5</v>
      </c>
      <c r="M105" s="24">
        <v>2.9</v>
      </c>
      <c r="N105" s="24">
        <v>2.4</v>
      </c>
      <c r="O105" s="24">
        <v>0</v>
      </c>
      <c r="P105" s="24">
        <v>2.4</v>
      </c>
    </row>
    <row r="106" spans="1:16" s="73" customFormat="1" x14ac:dyDescent="0.2">
      <c r="A106" s="67" t="s">
        <v>92</v>
      </c>
      <c r="B106" s="24">
        <v>0</v>
      </c>
      <c r="C106" s="24">
        <v>3.6</v>
      </c>
      <c r="D106" s="24">
        <v>3.5</v>
      </c>
      <c r="E106" s="24">
        <v>1.9</v>
      </c>
      <c r="F106" s="24">
        <v>3</v>
      </c>
      <c r="G106" s="24">
        <v>3.5</v>
      </c>
      <c r="H106" s="24">
        <v>2.5</v>
      </c>
      <c r="I106" s="24">
        <v>0.9</v>
      </c>
      <c r="J106" s="24">
        <v>1.7</v>
      </c>
      <c r="K106" s="24">
        <v>2.4</v>
      </c>
      <c r="L106" s="24">
        <v>2.9</v>
      </c>
      <c r="M106" s="24">
        <v>2.5</v>
      </c>
      <c r="N106" s="24">
        <v>2.2000000000000002</v>
      </c>
      <c r="O106" s="24">
        <v>3</v>
      </c>
      <c r="P106" s="24">
        <v>2.4</v>
      </c>
    </row>
    <row r="107" spans="1:16" s="73" customFormat="1" x14ac:dyDescent="0.2">
      <c r="A107" s="67" t="s">
        <v>93</v>
      </c>
      <c r="B107" s="24">
        <v>4.0999999999999996</v>
      </c>
      <c r="C107" s="24">
        <v>3.8</v>
      </c>
      <c r="D107" s="24">
        <v>2.1</v>
      </c>
      <c r="E107" s="24">
        <v>3.2</v>
      </c>
      <c r="F107" s="24">
        <v>2.7</v>
      </c>
      <c r="G107" s="24">
        <v>2.2000000000000002</v>
      </c>
      <c r="H107" s="24">
        <v>2.8</v>
      </c>
      <c r="I107" s="24">
        <v>0.3</v>
      </c>
      <c r="J107" s="24">
        <v>2.2000000000000002</v>
      </c>
      <c r="K107" s="24">
        <v>2.8</v>
      </c>
      <c r="L107" s="24">
        <v>2.2000000000000002</v>
      </c>
      <c r="M107" s="24">
        <v>3.2</v>
      </c>
      <c r="N107" s="24">
        <v>2.2999999999999998</v>
      </c>
      <c r="O107" s="24">
        <v>0</v>
      </c>
      <c r="P107" s="24">
        <v>2.6</v>
      </c>
    </row>
    <row r="108" spans="1:16" s="73" customFormat="1" x14ac:dyDescent="0.2">
      <c r="A108" s="67" t="s">
        <v>94</v>
      </c>
      <c r="B108" s="24">
        <v>0</v>
      </c>
      <c r="C108" s="24">
        <v>2.4</v>
      </c>
      <c r="D108" s="24">
        <v>2.6</v>
      </c>
      <c r="E108" s="24">
        <v>1.4</v>
      </c>
      <c r="F108" s="24">
        <v>2.8</v>
      </c>
      <c r="G108" s="24">
        <v>1.9</v>
      </c>
      <c r="H108" s="24">
        <v>3</v>
      </c>
      <c r="I108" s="24">
        <v>1.9</v>
      </c>
      <c r="J108" s="24">
        <v>1.9</v>
      </c>
      <c r="K108" s="24">
        <v>3</v>
      </c>
      <c r="L108" s="24">
        <v>2</v>
      </c>
      <c r="M108" s="24">
        <v>2.2000000000000002</v>
      </c>
      <c r="N108" s="24">
        <v>2.6</v>
      </c>
      <c r="O108" s="24">
        <v>2.6</v>
      </c>
      <c r="P108" s="24">
        <v>2.2999999999999998</v>
      </c>
    </row>
    <row r="109" spans="1:16" s="73" customFormat="1" x14ac:dyDescent="0.2">
      <c r="A109" s="67" t="s">
        <v>95</v>
      </c>
      <c r="B109" s="24">
        <v>0</v>
      </c>
      <c r="C109" s="24">
        <v>0.6</v>
      </c>
      <c r="D109" s="24">
        <v>0.5</v>
      </c>
      <c r="E109" s="24">
        <v>1.4</v>
      </c>
      <c r="F109" s="24">
        <v>1.5</v>
      </c>
      <c r="G109" s="24">
        <v>0.7</v>
      </c>
      <c r="H109" s="24">
        <v>1.1000000000000001</v>
      </c>
      <c r="I109" s="24">
        <v>0.3</v>
      </c>
      <c r="J109" s="24">
        <v>1.1000000000000001</v>
      </c>
      <c r="K109" s="24">
        <v>1.9</v>
      </c>
      <c r="L109" s="24">
        <v>1.3</v>
      </c>
      <c r="M109" s="24">
        <v>1.3</v>
      </c>
      <c r="N109" s="24">
        <v>1</v>
      </c>
      <c r="O109" s="24">
        <v>0</v>
      </c>
      <c r="P109" s="24">
        <v>1.2</v>
      </c>
    </row>
    <row r="110" spans="1:16" s="73" customFormat="1" x14ac:dyDescent="0.2">
      <c r="A110" s="67" t="s">
        <v>96</v>
      </c>
      <c r="B110" s="24">
        <v>4.4000000000000004</v>
      </c>
      <c r="C110" s="24">
        <v>2.1</v>
      </c>
      <c r="D110" s="24">
        <v>1.5</v>
      </c>
      <c r="E110" s="24">
        <v>2.7</v>
      </c>
      <c r="F110" s="24">
        <v>3.8</v>
      </c>
      <c r="G110" s="24">
        <v>0.4</v>
      </c>
      <c r="H110" s="24">
        <v>3.3</v>
      </c>
      <c r="I110" s="24">
        <v>2.2999999999999998</v>
      </c>
      <c r="J110" s="24">
        <v>1.2</v>
      </c>
      <c r="K110" s="24">
        <v>2.2000000000000002</v>
      </c>
      <c r="L110" s="24">
        <v>3</v>
      </c>
      <c r="M110" s="24">
        <v>3</v>
      </c>
      <c r="N110" s="24">
        <v>2</v>
      </c>
      <c r="O110" s="24">
        <v>0</v>
      </c>
      <c r="P110" s="24">
        <v>2.5</v>
      </c>
    </row>
    <row r="111" spans="1:16" s="73" customFormat="1" x14ac:dyDescent="0.2">
      <c r="A111" s="67" t="s">
        <v>97</v>
      </c>
      <c r="B111" s="24">
        <v>4.4000000000000004</v>
      </c>
      <c r="C111" s="24">
        <v>2.6</v>
      </c>
      <c r="D111" s="24">
        <v>0.8</v>
      </c>
      <c r="E111" s="24">
        <v>3.7</v>
      </c>
      <c r="F111" s="24">
        <v>2.2999999999999998</v>
      </c>
      <c r="G111" s="24">
        <v>1.7</v>
      </c>
      <c r="H111" s="24">
        <v>1.7</v>
      </c>
      <c r="I111" s="24">
        <v>0.6</v>
      </c>
      <c r="J111" s="24">
        <v>2.1</v>
      </c>
      <c r="K111" s="24">
        <v>2</v>
      </c>
      <c r="L111" s="24">
        <v>2.2999999999999998</v>
      </c>
      <c r="M111" s="24">
        <v>2.5</v>
      </c>
      <c r="N111" s="24">
        <v>2.4</v>
      </c>
      <c r="O111" s="24">
        <v>0</v>
      </c>
      <c r="P111" s="24">
        <v>2.2000000000000002</v>
      </c>
    </row>
    <row r="112" spans="1:16" s="24" customFormat="1" ht="18" customHeight="1" x14ac:dyDescent="0.2">
      <c r="A112" s="107" t="s">
        <v>98</v>
      </c>
      <c r="B112" s="24">
        <v>100</v>
      </c>
      <c r="C112" s="24">
        <v>100</v>
      </c>
      <c r="D112" s="24">
        <v>100</v>
      </c>
      <c r="E112" s="24">
        <v>100</v>
      </c>
      <c r="F112" s="24">
        <v>100</v>
      </c>
      <c r="G112" s="24">
        <v>100</v>
      </c>
      <c r="H112" s="24">
        <v>100</v>
      </c>
      <c r="I112" s="24">
        <v>100</v>
      </c>
      <c r="J112" s="24">
        <v>100</v>
      </c>
      <c r="K112" s="24">
        <v>100</v>
      </c>
      <c r="L112" s="24">
        <v>100</v>
      </c>
      <c r="M112" s="24">
        <v>100</v>
      </c>
      <c r="N112" s="24">
        <v>100</v>
      </c>
      <c r="O112" s="24">
        <v>100</v>
      </c>
      <c r="P112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9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4" customWidth="1"/>
    <col min="6" max="6" width="8.42578125" style="44" customWidth="1"/>
    <col min="7" max="8" width="9.7109375" style="44" customWidth="1"/>
    <col min="9" max="9" width="9.85546875" style="44" customWidth="1"/>
    <col min="10" max="10" width="10.140625" style="44" customWidth="1"/>
    <col min="11" max="12" width="9.7109375" style="44" customWidth="1"/>
    <col min="16" max="16" width="8.7109375" customWidth="1"/>
  </cols>
  <sheetData>
    <row r="1" spans="1:16" s="44" customFormat="1" x14ac:dyDescent="0.2">
      <c r="A1" s="43" t="s">
        <v>652</v>
      </c>
      <c r="B1" s="32" t="s">
        <v>474</v>
      </c>
      <c r="I1" s="58"/>
    </row>
    <row r="2" spans="1:16" s="44" customFormat="1" x14ac:dyDescent="0.2">
      <c r="A2" s="1"/>
      <c r="B2" s="3" t="s">
        <v>429</v>
      </c>
      <c r="I2" s="58"/>
      <c r="M2" s="2"/>
      <c r="N2" s="2"/>
      <c r="O2" s="2"/>
      <c r="P2" s="2"/>
    </row>
    <row r="3" spans="1:16" x14ac:dyDescent="0.2">
      <c r="A3" s="45" t="s">
        <v>0</v>
      </c>
      <c r="B3" s="16" t="s">
        <v>662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A4" s="45"/>
      <c r="B4" s="267" t="s">
        <v>717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x14ac:dyDescent="0.2">
      <c r="A5" s="45" t="s">
        <v>99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x14ac:dyDescent="0.2">
      <c r="A6" s="45" t="s">
        <v>5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x14ac:dyDescent="0.2"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x14ac:dyDescent="0.2">
      <c r="A8" s="45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x14ac:dyDescent="0.2">
      <c r="A9" s="45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x14ac:dyDescent="0.2">
      <c r="A10" s="46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x14ac:dyDescent="0.2">
      <c r="A11" s="46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x14ac:dyDescent="0.2">
      <c r="A16" s="67" t="s">
        <v>77</v>
      </c>
      <c r="B16" s="56">
        <v>48</v>
      </c>
      <c r="C16" s="56">
        <v>2454</v>
      </c>
      <c r="D16" s="56">
        <v>1133</v>
      </c>
      <c r="E16" s="56">
        <v>2347</v>
      </c>
      <c r="F16" s="56">
        <v>4197</v>
      </c>
      <c r="G16" s="56">
        <v>1678</v>
      </c>
      <c r="H16" s="56">
        <v>1175</v>
      </c>
      <c r="I16" s="56">
        <v>5246</v>
      </c>
      <c r="J16" s="56">
        <v>11361</v>
      </c>
      <c r="K16" s="56">
        <v>3182</v>
      </c>
      <c r="L16" s="56">
        <v>4145</v>
      </c>
      <c r="M16" s="56">
        <v>3902</v>
      </c>
      <c r="N16" s="56">
        <v>2145</v>
      </c>
      <c r="O16" s="56">
        <v>244</v>
      </c>
      <c r="P16" s="56">
        <v>42123</v>
      </c>
    </row>
    <row r="17" spans="1:16" s="73" customFormat="1" x14ac:dyDescent="0.2">
      <c r="A17" s="67" t="s">
        <v>78</v>
      </c>
      <c r="B17" s="56">
        <v>124</v>
      </c>
      <c r="C17" s="56">
        <v>633</v>
      </c>
      <c r="D17" s="56">
        <v>214</v>
      </c>
      <c r="E17" s="56">
        <v>642</v>
      </c>
      <c r="F17" s="56">
        <v>670</v>
      </c>
      <c r="G17" s="56">
        <v>294</v>
      </c>
      <c r="H17" s="56">
        <v>137</v>
      </c>
      <c r="I17" s="56">
        <v>268</v>
      </c>
      <c r="J17" s="56">
        <v>1197</v>
      </c>
      <c r="K17" s="56">
        <v>424</v>
      </c>
      <c r="L17" s="56">
        <v>878</v>
      </c>
      <c r="M17" s="56">
        <v>731</v>
      </c>
      <c r="N17" s="56">
        <v>318</v>
      </c>
      <c r="O17" s="56">
        <v>30</v>
      </c>
      <c r="P17" s="56">
        <v>6346</v>
      </c>
    </row>
    <row r="18" spans="1:16" s="73" customFormat="1" x14ac:dyDescent="0.2">
      <c r="A18" s="67" t="s">
        <v>79</v>
      </c>
      <c r="B18" s="56">
        <v>179</v>
      </c>
      <c r="C18" s="56">
        <v>692</v>
      </c>
      <c r="D18" s="56">
        <v>504</v>
      </c>
      <c r="E18" s="56">
        <v>390</v>
      </c>
      <c r="F18" s="56">
        <v>401</v>
      </c>
      <c r="G18" s="56">
        <v>127</v>
      </c>
      <c r="H18" s="56">
        <v>155</v>
      </c>
      <c r="I18" s="56">
        <v>99</v>
      </c>
      <c r="J18" s="56">
        <v>540</v>
      </c>
      <c r="K18" s="56">
        <v>365</v>
      </c>
      <c r="L18" s="56">
        <v>445</v>
      </c>
      <c r="M18" s="56">
        <v>752</v>
      </c>
      <c r="N18" s="56">
        <v>198</v>
      </c>
      <c r="O18" s="56">
        <v>14</v>
      </c>
      <c r="P18" s="56">
        <v>4356</v>
      </c>
    </row>
    <row r="19" spans="1:16" s="73" customFormat="1" x14ac:dyDescent="0.2">
      <c r="A19" s="67" t="s">
        <v>80</v>
      </c>
      <c r="B19" s="56">
        <v>189</v>
      </c>
      <c r="C19" s="56">
        <v>1114</v>
      </c>
      <c r="D19" s="56">
        <v>776</v>
      </c>
      <c r="E19" s="56">
        <v>383</v>
      </c>
      <c r="F19" s="56">
        <v>735</v>
      </c>
      <c r="G19" s="56">
        <v>183</v>
      </c>
      <c r="H19" s="56">
        <v>86</v>
      </c>
      <c r="I19" s="56">
        <v>523</v>
      </c>
      <c r="J19" s="56">
        <v>1092</v>
      </c>
      <c r="K19" s="56">
        <v>616</v>
      </c>
      <c r="L19" s="56">
        <v>696</v>
      </c>
      <c r="M19" s="56">
        <v>989</v>
      </c>
      <c r="N19" s="56">
        <v>220</v>
      </c>
      <c r="O19" s="56">
        <v>24</v>
      </c>
      <c r="P19" s="56">
        <v>6848</v>
      </c>
    </row>
    <row r="20" spans="1:16" s="73" customFormat="1" x14ac:dyDescent="0.2">
      <c r="A20" s="67" t="s">
        <v>81</v>
      </c>
      <c r="B20" s="56">
        <v>219</v>
      </c>
      <c r="C20" s="56">
        <v>1284</v>
      </c>
      <c r="D20" s="56">
        <v>573</v>
      </c>
      <c r="E20" s="56">
        <v>386</v>
      </c>
      <c r="F20" s="56">
        <v>847</v>
      </c>
      <c r="G20" s="56">
        <v>300</v>
      </c>
      <c r="H20" s="56">
        <v>165</v>
      </c>
      <c r="I20" s="56">
        <v>125</v>
      </c>
      <c r="J20" s="56">
        <v>548</v>
      </c>
      <c r="K20" s="56">
        <v>447</v>
      </c>
      <c r="L20" s="56">
        <v>561</v>
      </c>
      <c r="M20" s="56">
        <v>913</v>
      </c>
      <c r="N20" s="56">
        <v>161</v>
      </c>
      <c r="O20" s="56">
        <v>23</v>
      </c>
      <c r="P20" s="56">
        <v>5979</v>
      </c>
    </row>
    <row r="21" spans="1:16" s="73" customFormat="1" x14ac:dyDescent="0.2">
      <c r="A21" s="67" t="s">
        <v>82</v>
      </c>
      <c r="B21" s="56">
        <v>50</v>
      </c>
      <c r="C21" s="56">
        <v>551</v>
      </c>
      <c r="D21" s="56">
        <v>290</v>
      </c>
      <c r="E21" s="56">
        <v>286</v>
      </c>
      <c r="F21" s="56">
        <v>301</v>
      </c>
      <c r="G21" s="56">
        <v>115</v>
      </c>
      <c r="H21" s="56">
        <v>65</v>
      </c>
      <c r="I21" s="56">
        <v>180</v>
      </c>
      <c r="J21" s="56">
        <v>564</v>
      </c>
      <c r="K21" s="56">
        <v>196</v>
      </c>
      <c r="L21" s="56">
        <v>245</v>
      </c>
      <c r="M21" s="56">
        <v>446</v>
      </c>
      <c r="N21" s="56">
        <v>119</v>
      </c>
      <c r="O21" s="56">
        <v>27</v>
      </c>
      <c r="P21" s="56">
        <v>3144</v>
      </c>
    </row>
    <row r="22" spans="1:16" s="73" customFormat="1" x14ac:dyDescent="0.2">
      <c r="A22" s="67" t="s">
        <v>83</v>
      </c>
      <c r="B22" s="56">
        <v>168</v>
      </c>
      <c r="C22" s="56">
        <v>558</v>
      </c>
      <c r="D22" s="56">
        <v>248</v>
      </c>
      <c r="E22" s="56">
        <v>203</v>
      </c>
      <c r="F22" s="56">
        <v>377</v>
      </c>
      <c r="G22" s="56">
        <v>206</v>
      </c>
      <c r="H22" s="56">
        <v>107</v>
      </c>
      <c r="I22" s="56">
        <v>112</v>
      </c>
      <c r="J22" s="56">
        <v>494</v>
      </c>
      <c r="K22" s="56">
        <v>345</v>
      </c>
      <c r="L22" s="56">
        <v>513</v>
      </c>
      <c r="M22" s="56">
        <v>492</v>
      </c>
      <c r="N22" s="56">
        <v>103</v>
      </c>
      <c r="O22" s="56">
        <v>0</v>
      </c>
      <c r="P22" s="56">
        <v>3679</v>
      </c>
    </row>
    <row r="23" spans="1:16" s="73" customFormat="1" x14ac:dyDescent="0.2">
      <c r="A23" s="67" t="s">
        <v>84</v>
      </c>
      <c r="B23" s="56">
        <v>56</v>
      </c>
      <c r="C23" s="56">
        <v>64</v>
      </c>
      <c r="D23" s="56">
        <v>6</v>
      </c>
      <c r="E23" s="56">
        <v>77</v>
      </c>
      <c r="F23" s="56">
        <v>56</v>
      </c>
      <c r="G23" s="56">
        <v>47</v>
      </c>
      <c r="H23" s="56">
        <v>12</v>
      </c>
      <c r="I23" s="56">
        <v>6</v>
      </c>
      <c r="J23" s="56">
        <v>116</v>
      </c>
      <c r="K23" s="56">
        <v>149</v>
      </c>
      <c r="L23" s="56">
        <v>82</v>
      </c>
      <c r="M23" s="56">
        <v>125</v>
      </c>
      <c r="N23" s="56">
        <v>48</v>
      </c>
      <c r="O23" s="56">
        <v>0</v>
      </c>
      <c r="P23" s="56">
        <v>839</v>
      </c>
    </row>
    <row r="24" spans="1:16" s="73" customFormat="1" x14ac:dyDescent="0.2">
      <c r="A24" s="67" t="s">
        <v>85</v>
      </c>
      <c r="B24" s="56">
        <v>66</v>
      </c>
      <c r="C24" s="56">
        <v>317</v>
      </c>
      <c r="D24" s="56">
        <v>208</v>
      </c>
      <c r="E24" s="56">
        <v>197</v>
      </c>
      <c r="F24" s="56">
        <v>111</v>
      </c>
      <c r="G24" s="56">
        <v>97</v>
      </c>
      <c r="H24" s="56">
        <v>64</v>
      </c>
      <c r="I24" s="56">
        <v>199</v>
      </c>
      <c r="J24" s="56">
        <v>366</v>
      </c>
      <c r="K24" s="56">
        <v>226</v>
      </c>
      <c r="L24" s="56">
        <v>197</v>
      </c>
      <c r="M24" s="56">
        <v>339</v>
      </c>
      <c r="N24" s="56">
        <v>91</v>
      </c>
      <c r="O24" s="56">
        <v>6</v>
      </c>
      <c r="P24" s="56">
        <v>2276</v>
      </c>
    </row>
    <row r="25" spans="1:16" s="73" customFormat="1" x14ac:dyDescent="0.2">
      <c r="A25" s="67" t="s">
        <v>86</v>
      </c>
      <c r="B25" s="56">
        <v>415</v>
      </c>
      <c r="C25" s="56">
        <v>2252</v>
      </c>
      <c r="D25" s="56">
        <v>719</v>
      </c>
      <c r="E25" s="56">
        <v>1298</v>
      </c>
      <c r="F25" s="56">
        <v>2194</v>
      </c>
      <c r="G25" s="56">
        <v>1003</v>
      </c>
      <c r="H25" s="56">
        <v>438</v>
      </c>
      <c r="I25" s="56">
        <v>1364</v>
      </c>
      <c r="J25" s="56">
        <v>4151</v>
      </c>
      <c r="K25" s="56">
        <v>1494</v>
      </c>
      <c r="L25" s="56">
        <v>2354</v>
      </c>
      <c r="M25" s="56">
        <v>3216</v>
      </c>
      <c r="N25" s="56">
        <v>789</v>
      </c>
      <c r="O25" s="56">
        <v>224</v>
      </c>
      <c r="P25" s="56">
        <v>21191</v>
      </c>
    </row>
    <row r="26" spans="1:16" s="73" customFormat="1" x14ac:dyDescent="0.2">
      <c r="A26" s="67" t="s">
        <v>87</v>
      </c>
      <c r="B26" s="56">
        <v>124</v>
      </c>
      <c r="C26" s="56">
        <v>834</v>
      </c>
      <c r="D26" s="56">
        <v>334</v>
      </c>
      <c r="E26" s="56">
        <v>409</v>
      </c>
      <c r="F26" s="56">
        <v>655</v>
      </c>
      <c r="G26" s="56">
        <v>234</v>
      </c>
      <c r="H26" s="56">
        <v>125</v>
      </c>
      <c r="I26" s="56">
        <v>152</v>
      </c>
      <c r="J26" s="56">
        <v>839</v>
      </c>
      <c r="K26" s="56">
        <v>436</v>
      </c>
      <c r="L26" s="56">
        <v>576</v>
      </c>
      <c r="M26" s="56">
        <v>706</v>
      </c>
      <c r="N26" s="56">
        <v>120</v>
      </c>
      <c r="O26" s="56">
        <v>9</v>
      </c>
      <c r="P26" s="56">
        <v>5217</v>
      </c>
    </row>
    <row r="27" spans="1:16" s="73" customFormat="1" x14ac:dyDescent="0.2">
      <c r="A27" s="67" t="s">
        <v>88</v>
      </c>
      <c r="B27" s="56">
        <v>620</v>
      </c>
      <c r="C27" s="56">
        <v>3393</v>
      </c>
      <c r="D27" s="56">
        <v>1943</v>
      </c>
      <c r="E27" s="56">
        <v>2136</v>
      </c>
      <c r="F27" s="56">
        <v>2747</v>
      </c>
      <c r="G27" s="56">
        <v>1283</v>
      </c>
      <c r="H27" s="56">
        <v>925</v>
      </c>
      <c r="I27" s="56">
        <v>1585</v>
      </c>
      <c r="J27" s="56">
        <v>5169</v>
      </c>
      <c r="K27" s="56">
        <v>2315</v>
      </c>
      <c r="L27" s="56">
        <v>3052</v>
      </c>
      <c r="M27" s="56">
        <v>4114</v>
      </c>
      <c r="N27" s="56">
        <v>933</v>
      </c>
      <c r="O27" s="56">
        <v>154</v>
      </c>
      <c r="P27" s="56">
        <v>28425</v>
      </c>
    </row>
    <row r="28" spans="1:16" s="73" customFormat="1" x14ac:dyDescent="0.2">
      <c r="A28" s="67" t="s">
        <v>89</v>
      </c>
      <c r="B28" s="56">
        <v>127</v>
      </c>
      <c r="C28" s="56">
        <v>464</v>
      </c>
      <c r="D28" s="56">
        <v>181</v>
      </c>
      <c r="E28" s="56">
        <v>235</v>
      </c>
      <c r="F28" s="56">
        <v>432</v>
      </c>
      <c r="G28" s="56">
        <v>200</v>
      </c>
      <c r="H28" s="56">
        <v>129</v>
      </c>
      <c r="I28" s="56">
        <v>177</v>
      </c>
      <c r="J28" s="56">
        <v>454</v>
      </c>
      <c r="K28" s="56">
        <v>303</v>
      </c>
      <c r="L28" s="56">
        <v>536</v>
      </c>
      <c r="M28" s="56">
        <v>593</v>
      </c>
      <c r="N28" s="56">
        <v>185</v>
      </c>
      <c r="O28" s="56">
        <v>56</v>
      </c>
      <c r="P28" s="56">
        <v>3892</v>
      </c>
    </row>
    <row r="29" spans="1:16" s="73" customFormat="1" x14ac:dyDescent="0.2">
      <c r="A29" s="67" t="s">
        <v>90</v>
      </c>
      <c r="B29" s="56">
        <v>105</v>
      </c>
      <c r="C29" s="56">
        <v>678</v>
      </c>
      <c r="D29" s="56">
        <v>340</v>
      </c>
      <c r="E29" s="56">
        <v>248</v>
      </c>
      <c r="F29" s="56">
        <v>363</v>
      </c>
      <c r="G29" s="56">
        <v>330</v>
      </c>
      <c r="H29" s="56">
        <v>87</v>
      </c>
      <c r="I29" s="56">
        <v>135</v>
      </c>
      <c r="J29" s="56">
        <v>541</v>
      </c>
      <c r="K29" s="56">
        <v>443</v>
      </c>
      <c r="L29" s="56">
        <v>398</v>
      </c>
      <c r="M29" s="56">
        <v>909</v>
      </c>
      <c r="N29" s="56">
        <v>213</v>
      </c>
      <c r="O29" s="56">
        <v>13</v>
      </c>
      <c r="P29" s="56">
        <v>4466</v>
      </c>
    </row>
    <row r="30" spans="1:16" s="73" customFormat="1" x14ac:dyDescent="0.2">
      <c r="A30" s="67" t="s">
        <v>91</v>
      </c>
      <c r="B30" s="56">
        <v>64</v>
      </c>
      <c r="C30" s="56">
        <v>751</v>
      </c>
      <c r="D30" s="56">
        <v>561</v>
      </c>
      <c r="E30" s="56">
        <v>330</v>
      </c>
      <c r="F30" s="56">
        <v>355</v>
      </c>
      <c r="G30" s="56">
        <v>215</v>
      </c>
      <c r="H30" s="56">
        <v>113</v>
      </c>
      <c r="I30" s="56">
        <v>148</v>
      </c>
      <c r="J30" s="56">
        <v>675</v>
      </c>
      <c r="K30" s="56">
        <v>318</v>
      </c>
      <c r="L30" s="56">
        <v>308</v>
      </c>
      <c r="M30" s="56">
        <v>610</v>
      </c>
      <c r="N30" s="56">
        <v>152</v>
      </c>
      <c r="O30" s="56">
        <v>16</v>
      </c>
      <c r="P30" s="56">
        <v>4055</v>
      </c>
    </row>
    <row r="31" spans="1:16" s="73" customFormat="1" x14ac:dyDescent="0.2">
      <c r="A31" s="67" t="s">
        <v>92</v>
      </c>
      <c r="B31" s="56">
        <v>156</v>
      </c>
      <c r="C31" s="56">
        <v>720</v>
      </c>
      <c r="D31" s="56">
        <v>367</v>
      </c>
      <c r="E31" s="56">
        <v>280</v>
      </c>
      <c r="F31" s="56">
        <v>437</v>
      </c>
      <c r="G31" s="56">
        <v>189</v>
      </c>
      <c r="H31" s="56">
        <v>193</v>
      </c>
      <c r="I31" s="56">
        <v>109</v>
      </c>
      <c r="J31" s="56">
        <v>520</v>
      </c>
      <c r="K31" s="56">
        <v>292</v>
      </c>
      <c r="L31" s="56">
        <v>594</v>
      </c>
      <c r="M31" s="56">
        <v>575</v>
      </c>
      <c r="N31" s="56">
        <v>213</v>
      </c>
      <c r="O31" s="56">
        <v>11</v>
      </c>
      <c r="P31" s="56">
        <v>4288</v>
      </c>
    </row>
    <row r="32" spans="1:16" s="73" customFormat="1" x14ac:dyDescent="0.2">
      <c r="A32" s="67" t="s">
        <v>93</v>
      </c>
      <c r="B32" s="56">
        <v>108</v>
      </c>
      <c r="C32" s="56">
        <v>766</v>
      </c>
      <c r="D32" s="56">
        <v>234</v>
      </c>
      <c r="E32" s="56">
        <v>297</v>
      </c>
      <c r="F32" s="56">
        <v>332</v>
      </c>
      <c r="G32" s="56">
        <v>138</v>
      </c>
      <c r="H32" s="56">
        <v>135</v>
      </c>
      <c r="I32" s="56">
        <v>85</v>
      </c>
      <c r="J32" s="56">
        <v>788</v>
      </c>
      <c r="K32" s="56">
        <v>377</v>
      </c>
      <c r="L32" s="56">
        <v>392</v>
      </c>
      <c r="M32" s="56">
        <v>766</v>
      </c>
      <c r="N32" s="56">
        <v>229</v>
      </c>
      <c r="O32" s="56">
        <v>17</v>
      </c>
      <c r="P32" s="56">
        <v>4430</v>
      </c>
    </row>
    <row r="33" spans="1:16" s="73" customFormat="1" x14ac:dyDescent="0.2">
      <c r="A33" s="67" t="s">
        <v>94</v>
      </c>
      <c r="B33" s="56">
        <v>43</v>
      </c>
      <c r="C33" s="56">
        <v>425</v>
      </c>
      <c r="D33" s="56">
        <v>192</v>
      </c>
      <c r="E33" s="56">
        <v>256</v>
      </c>
      <c r="F33" s="56">
        <v>438</v>
      </c>
      <c r="G33" s="56">
        <v>120</v>
      </c>
      <c r="H33" s="56">
        <v>45</v>
      </c>
      <c r="I33" s="56">
        <v>123</v>
      </c>
      <c r="J33" s="56">
        <v>634</v>
      </c>
      <c r="K33" s="56">
        <v>369</v>
      </c>
      <c r="L33" s="56">
        <v>373</v>
      </c>
      <c r="M33" s="56">
        <v>493</v>
      </c>
      <c r="N33" s="56">
        <v>121</v>
      </c>
      <c r="O33" s="56">
        <v>13</v>
      </c>
      <c r="P33" s="56">
        <v>3453</v>
      </c>
    </row>
    <row r="34" spans="1:16" s="73" customFormat="1" x14ac:dyDescent="0.2">
      <c r="A34" s="67" t="s">
        <v>95</v>
      </c>
      <c r="B34" s="56">
        <v>50</v>
      </c>
      <c r="C34" s="56">
        <v>200</v>
      </c>
      <c r="D34" s="56">
        <v>69</v>
      </c>
      <c r="E34" s="56">
        <v>161</v>
      </c>
      <c r="F34" s="56">
        <v>212</v>
      </c>
      <c r="G34" s="56">
        <v>107</v>
      </c>
      <c r="H34" s="56">
        <v>59</v>
      </c>
      <c r="I34" s="56">
        <v>49</v>
      </c>
      <c r="J34" s="56">
        <v>327</v>
      </c>
      <c r="K34" s="56">
        <v>245</v>
      </c>
      <c r="L34" s="56">
        <v>231</v>
      </c>
      <c r="M34" s="56">
        <v>219</v>
      </c>
      <c r="N34" s="56">
        <v>63</v>
      </c>
      <c r="O34" s="56">
        <v>10</v>
      </c>
      <c r="P34" s="56">
        <v>1933</v>
      </c>
    </row>
    <row r="35" spans="1:16" s="73" customFormat="1" x14ac:dyDescent="0.2">
      <c r="A35" s="67" t="s">
        <v>96</v>
      </c>
      <c r="B35" s="56">
        <v>115</v>
      </c>
      <c r="C35" s="56">
        <v>497</v>
      </c>
      <c r="D35" s="56">
        <v>206</v>
      </c>
      <c r="E35" s="56">
        <v>307</v>
      </c>
      <c r="F35" s="56">
        <v>353</v>
      </c>
      <c r="G35" s="56">
        <v>148</v>
      </c>
      <c r="H35" s="56">
        <v>94</v>
      </c>
      <c r="I35" s="56">
        <v>179</v>
      </c>
      <c r="J35" s="56">
        <v>552</v>
      </c>
      <c r="K35" s="56">
        <v>344</v>
      </c>
      <c r="L35" s="56">
        <v>635</v>
      </c>
      <c r="M35" s="56">
        <v>633</v>
      </c>
      <c r="N35" s="56">
        <v>136</v>
      </c>
      <c r="O35" s="56">
        <v>23</v>
      </c>
      <c r="P35" s="56">
        <v>4015</v>
      </c>
    </row>
    <row r="36" spans="1:16" s="73" customFormat="1" x14ac:dyDescent="0.2">
      <c r="A36" s="67" t="s">
        <v>97</v>
      </c>
      <c r="B36" s="56">
        <v>160</v>
      </c>
      <c r="C36" s="56">
        <v>471</v>
      </c>
      <c r="D36" s="56">
        <v>114</v>
      </c>
      <c r="E36" s="56">
        <v>335</v>
      </c>
      <c r="F36" s="56">
        <v>313</v>
      </c>
      <c r="G36" s="56">
        <v>233</v>
      </c>
      <c r="H36" s="56">
        <v>74</v>
      </c>
      <c r="I36" s="56">
        <v>103</v>
      </c>
      <c r="J36" s="56">
        <v>679</v>
      </c>
      <c r="K36" s="56">
        <v>363</v>
      </c>
      <c r="L36" s="56">
        <v>384</v>
      </c>
      <c r="M36" s="56">
        <v>596</v>
      </c>
      <c r="N36" s="56">
        <v>200</v>
      </c>
      <c r="O36" s="56">
        <v>2</v>
      </c>
      <c r="P36" s="56">
        <v>3911</v>
      </c>
    </row>
    <row r="37" spans="1:16" s="24" customFormat="1" ht="22.15" customHeight="1" x14ac:dyDescent="0.2">
      <c r="A37" s="107" t="s">
        <v>98</v>
      </c>
      <c r="B37" s="56">
        <v>3186</v>
      </c>
      <c r="C37" s="56">
        <v>19117</v>
      </c>
      <c r="D37" s="56">
        <v>9209</v>
      </c>
      <c r="E37" s="56">
        <v>11204</v>
      </c>
      <c r="F37" s="56">
        <v>16524</v>
      </c>
      <c r="G37" s="56">
        <v>7247</v>
      </c>
      <c r="H37" s="56">
        <v>4381</v>
      </c>
      <c r="I37" s="56">
        <v>10967</v>
      </c>
      <c r="J37" s="56">
        <v>31607</v>
      </c>
      <c r="K37" s="56">
        <v>13249</v>
      </c>
      <c r="L37" s="56">
        <v>17595</v>
      </c>
      <c r="M37" s="56">
        <v>22120</v>
      </c>
      <c r="N37" s="56">
        <v>6756</v>
      </c>
      <c r="O37" s="56">
        <v>916</v>
      </c>
      <c r="P37" s="56">
        <v>164869</v>
      </c>
    </row>
    <row r="38" spans="1:16" s="73" customFormat="1" x14ac:dyDescent="0.2">
      <c r="A38" s="67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6" s="73" customFormat="1" ht="14.25" x14ac:dyDescent="0.2">
      <c r="A39" s="3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75"/>
    </row>
    <row r="40" spans="1:16" s="73" customFormat="1" x14ac:dyDescent="0.2">
      <c r="A40" s="1" t="s">
        <v>652</v>
      </c>
      <c r="B40" s="56" t="s">
        <v>489</v>
      </c>
      <c r="C40" s="56"/>
      <c r="D40" s="56"/>
      <c r="E40" s="56"/>
      <c r="F40" s="56"/>
      <c r="G40" s="56"/>
      <c r="H40" s="56"/>
      <c r="I40" s="56"/>
      <c r="J40" s="56"/>
      <c r="K40" s="56"/>
      <c r="L40" s="175"/>
      <c r="M40" s="147"/>
      <c r="N40" s="147"/>
      <c r="O40" s="147"/>
      <c r="P40" s="147"/>
    </row>
    <row r="41" spans="1:16" x14ac:dyDescent="0.2">
      <c r="A41" s="45" t="s">
        <v>0</v>
      </c>
      <c r="B41" s="16" t="s">
        <v>662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6" x14ac:dyDescent="0.2">
      <c r="A42" s="45"/>
      <c r="B42" s="267" t="s">
        <v>717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</row>
    <row r="43" spans="1:16" x14ac:dyDescent="0.2">
      <c r="A43" s="45" t="s">
        <v>99</v>
      </c>
      <c r="B43" s="268" t="s">
        <v>669</v>
      </c>
      <c r="C43" s="14" t="s">
        <v>691</v>
      </c>
      <c r="D43" s="235"/>
      <c r="E43" s="14" t="s">
        <v>675</v>
      </c>
      <c r="F43" s="14" t="s">
        <v>676</v>
      </c>
      <c r="G43" s="14" t="s">
        <v>677</v>
      </c>
      <c r="H43" s="14" t="s">
        <v>679</v>
      </c>
      <c r="I43" s="14" t="s">
        <v>681</v>
      </c>
      <c r="J43" s="14" t="s">
        <v>683</v>
      </c>
      <c r="K43" s="268">
        <v>84</v>
      </c>
      <c r="L43" s="269">
        <v>85</v>
      </c>
      <c r="M43" s="268" t="s">
        <v>687</v>
      </c>
      <c r="N43" s="268" t="s">
        <v>688</v>
      </c>
      <c r="O43" s="268" t="s">
        <v>67</v>
      </c>
      <c r="P43" s="268" t="s">
        <v>4</v>
      </c>
    </row>
    <row r="44" spans="1:16" x14ac:dyDescent="0.2">
      <c r="A44" s="45" t="s">
        <v>5</v>
      </c>
      <c r="B44" s="235"/>
      <c r="C44" s="14" t="s">
        <v>692</v>
      </c>
      <c r="D44" s="276" t="s">
        <v>3</v>
      </c>
      <c r="E44" s="235"/>
      <c r="F44" s="235"/>
      <c r="G44" s="235"/>
      <c r="H44" s="235" t="s">
        <v>5</v>
      </c>
      <c r="I44" s="235"/>
      <c r="J44" s="270"/>
      <c r="K44" s="270" t="s">
        <v>197</v>
      </c>
      <c r="L44" s="235"/>
      <c r="M44" s="235"/>
      <c r="N44" s="235"/>
      <c r="O44" s="14" t="s">
        <v>75</v>
      </c>
      <c r="P44" s="14"/>
    </row>
    <row r="45" spans="1:16" x14ac:dyDescent="0.2">
      <c r="B45" s="235"/>
      <c r="C45" s="235"/>
      <c r="D45" s="121" t="s">
        <v>693</v>
      </c>
      <c r="E45" s="235"/>
      <c r="F45" s="235"/>
      <c r="G45" s="235" t="s">
        <v>5</v>
      </c>
      <c r="H45" s="235"/>
      <c r="I45" s="235"/>
      <c r="J45" s="270"/>
      <c r="K45" s="235"/>
      <c r="L45" s="235"/>
      <c r="M45" s="235"/>
      <c r="N45" s="235"/>
      <c r="O45" s="235"/>
      <c r="P45" s="235"/>
    </row>
    <row r="46" spans="1:16" x14ac:dyDescent="0.2">
      <c r="A46" s="45" t="s">
        <v>5</v>
      </c>
      <c r="B46" s="237" t="s">
        <v>213</v>
      </c>
      <c r="C46" s="237" t="s">
        <v>708</v>
      </c>
      <c r="D46" s="285" t="s">
        <v>694</v>
      </c>
      <c r="E46" s="237" t="s">
        <v>215</v>
      </c>
      <c r="F46" s="237" t="s">
        <v>64</v>
      </c>
      <c r="G46" s="237" t="s">
        <v>678</v>
      </c>
      <c r="H46" s="237" t="s">
        <v>695</v>
      </c>
      <c r="I46" s="237" t="s">
        <v>696</v>
      </c>
      <c r="J46" s="237" t="s">
        <v>217</v>
      </c>
      <c r="K46" s="237" t="s">
        <v>221</v>
      </c>
      <c r="L46" s="237" t="s">
        <v>686</v>
      </c>
      <c r="M46" s="237" t="s">
        <v>697</v>
      </c>
      <c r="N46" s="237" t="s">
        <v>220</v>
      </c>
      <c r="O46" s="237"/>
      <c r="P46" s="237"/>
    </row>
    <row r="47" spans="1:16" x14ac:dyDescent="0.2">
      <c r="A47" s="45"/>
      <c r="B47" s="237" t="s">
        <v>214</v>
      </c>
      <c r="C47" s="237" t="s">
        <v>706</v>
      </c>
      <c r="D47" s="286" t="s">
        <v>709</v>
      </c>
      <c r="E47" s="237" t="s">
        <v>216</v>
      </c>
      <c r="F47" s="237"/>
      <c r="G47" s="237"/>
      <c r="H47" s="237" t="s">
        <v>710</v>
      </c>
      <c r="I47" s="237" t="s">
        <v>207</v>
      </c>
      <c r="J47" s="237" t="s">
        <v>218</v>
      </c>
      <c r="K47" s="237" t="s">
        <v>713</v>
      </c>
      <c r="L47" s="237"/>
      <c r="M47" s="237" t="s">
        <v>219</v>
      </c>
      <c r="N47" s="237" t="s">
        <v>207</v>
      </c>
      <c r="O47" s="237"/>
      <c r="P47" s="237"/>
    </row>
    <row r="48" spans="1:16" x14ac:dyDescent="0.2">
      <c r="A48" s="46"/>
      <c r="B48" s="237" t="s">
        <v>208</v>
      </c>
      <c r="C48" s="271" t="s">
        <v>707</v>
      </c>
      <c r="D48" s="285" t="s">
        <v>698</v>
      </c>
      <c r="E48" s="237"/>
      <c r="F48" s="237"/>
      <c r="G48" s="237"/>
      <c r="H48" s="237"/>
      <c r="I48" s="237" t="s">
        <v>711</v>
      </c>
      <c r="J48" s="237" t="s">
        <v>700</v>
      </c>
      <c r="K48" s="237" t="s">
        <v>222</v>
      </c>
      <c r="L48" s="237"/>
      <c r="M48" s="237"/>
      <c r="N48" s="272" t="s">
        <v>703</v>
      </c>
      <c r="O48" s="237"/>
      <c r="P48" s="237"/>
    </row>
    <row r="49" spans="1:16" x14ac:dyDescent="0.2">
      <c r="A49" s="46"/>
      <c r="B49" s="237"/>
      <c r="C49" s="271" t="s">
        <v>701</v>
      </c>
      <c r="D49" s="285" t="s">
        <v>699</v>
      </c>
      <c r="E49" s="237"/>
      <c r="F49" s="237"/>
      <c r="G49" s="237"/>
      <c r="H49" s="237"/>
      <c r="I49" s="237" t="s">
        <v>712</v>
      </c>
      <c r="J49" s="237" t="s">
        <v>702</v>
      </c>
      <c r="K49" s="237"/>
      <c r="L49" s="237"/>
      <c r="M49" s="237"/>
      <c r="N49" s="237" t="s">
        <v>702</v>
      </c>
      <c r="O49" s="237"/>
      <c r="P49" s="237"/>
    </row>
    <row r="50" spans="1:16" x14ac:dyDescent="0.2">
      <c r="A50" s="46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70"/>
      <c r="M50" s="270"/>
      <c r="N50" s="270"/>
      <c r="O50" s="270"/>
      <c r="P50" s="270"/>
    </row>
    <row r="51" spans="1:16" s="73" customFormat="1" x14ac:dyDescent="0.2">
      <c r="A51" s="40"/>
      <c r="B51" s="40" t="s">
        <v>9</v>
      </c>
      <c r="C51" s="40" t="s">
        <v>11</v>
      </c>
      <c r="D51" s="40" t="s">
        <v>6</v>
      </c>
      <c r="E51" s="40" t="s">
        <v>7</v>
      </c>
      <c r="F51" s="40" t="s">
        <v>8</v>
      </c>
      <c r="G51" s="40" t="s">
        <v>12</v>
      </c>
      <c r="H51" s="40" t="s">
        <v>13</v>
      </c>
      <c r="I51" s="40" t="s">
        <v>14</v>
      </c>
      <c r="J51" s="40" t="s">
        <v>15</v>
      </c>
      <c r="K51" s="40" t="s">
        <v>16</v>
      </c>
      <c r="L51" s="40" t="s">
        <v>17</v>
      </c>
      <c r="M51" s="40" t="s">
        <v>311</v>
      </c>
      <c r="N51" s="40" t="s">
        <v>312</v>
      </c>
      <c r="O51" s="40" t="s">
        <v>313</v>
      </c>
      <c r="P51" s="40" t="s">
        <v>314</v>
      </c>
    </row>
    <row r="52" spans="1:16" s="73" customFormat="1" x14ac:dyDescent="0.2">
      <c r="A52" s="67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175"/>
    </row>
    <row r="53" spans="1:16" s="73" customFormat="1" x14ac:dyDescent="0.2">
      <c r="A53" s="50" t="s">
        <v>21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175"/>
    </row>
    <row r="54" spans="1:16" s="73" customFormat="1" x14ac:dyDescent="0.2">
      <c r="A54" s="67" t="s">
        <v>77</v>
      </c>
      <c r="B54" s="56">
        <v>34</v>
      </c>
      <c r="C54" s="56">
        <v>1749</v>
      </c>
      <c r="D54" s="56">
        <v>832</v>
      </c>
      <c r="E54" s="56">
        <v>2103</v>
      </c>
      <c r="F54" s="56">
        <v>2520</v>
      </c>
      <c r="G54" s="56">
        <v>1236</v>
      </c>
      <c r="H54" s="56">
        <v>667</v>
      </c>
      <c r="I54" s="56">
        <v>3889</v>
      </c>
      <c r="J54" s="56">
        <v>6438</v>
      </c>
      <c r="K54" s="56">
        <v>1350</v>
      </c>
      <c r="L54" s="56">
        <v>1274</v>
      </c>
      <c r="M54" s="56">
        <v>1065</v>
      </c>
      <c r="N54" s="56">
        <v>964</v>
      </c>
      <c r="O54" s="56">
        <v>186</v>
      </c>
      <c r="P54" s="56">
        <v>23476</v>
      </c>
    </row>
    <row r="55" spans="1:16" s="73" customFormat="1" x14ac:dyDescent="0.2">
      <c r="A55" s="67" t="s">
        <v>78</v>
      </c>
      <c r="B55" s="56">
        <v>85</v>
      </c>
      <c r="C55" s="56">
        <v>424</v>
      </c>
      <c r="D55" s="56">
        <v>130</v>
      </c>
      <c r="E55" s="56">
        <v>595</v>
      </c>
      <c r="F55" s="56">
        <v>433</v>
      </c>
      <c r="G55" s="56">
        <v>198</v>
      </c>
      <c r="H55" s="56">
        <v>62</v>
      </c>
      <c r="I55" s="56">
        <v>230</v>
      </c>
      <c r="J55" s="56">
        <v>805</v>
      </c>
      <c r="K55" s="56">
        <v>163</v>
      </c>
      <c r="L55" s="56">
        <v>240</v>
      </c>
      <c r="M55" s="56">
        <v>185</v>
      </c>
      <c r="N55" s="56">
        <v>144</v>
      </c>
      <c r="O55" s="56">
        <v>26</v>
      </c>
      <c r="P55" s="56">
        <v>3590</v>
      </c>
    </row>
    <row r="56" spans="1:16" s="73" customFormat="1" x14ac:dyDescent="0.2">
      <c r="A56" s="67" t="s">
        <v>79</v>
      </c>
      <c r="B56" s="56">
        <v>150</v>
      </c>
      <c r="C56" s="56">
        <v>580</v>
      </c>
      <c r="D56" s="56">
        <v>434</v>
      </c>
      <c r="E56" s="56">
        <v>389</v>
      </c>
      <c r="F56" s="56">
        <v>264</v>
      </c>
      <c r="G56" s="56">
        <v>96</v>
      </c>
      <c r="H56" s="56">
        <v>107</v>
      </c>
      <c r="I56" s="56">
        <v>54</v>
      </c>
      <c r="J56" s="56">
        <v>382</v>
      </c>
      <c r="K56" s="56">
        <v>120</v>
      </c>
      <c r="L56" s="56">
        <v>141</v>
      </c>
      <c r="M56" s="56">
        <v>175</v>
      </c>
      <c r="N56" s="56">
        <v>77</v>
      </c>
      <c r="O56" s="56">
        <v>14</v>
      </c>
      <c r="P56" s="56">
        <v>2550</v>
      </c>
    </row>
    <row r="57" spans="1:16" s="73" customFormat="1" x14ac:dyDescent="0.2">
      <c r="A57" s="67" t="s">
        <v>80</v>
      </c>
      <c r="B57" s="56">
        <v>149</v>
      </c>
      <c r="C57" s="56">
        <v>947</v>
      </c>
      <c r="D57" s="56">
        <v>677</v>
      </c>
      <c r="E57" s="56">
        <v>383</v>
      </c>
      <c r="F57" s="56">
        <v>557</v>
      </c>
      <c r="G57" s="56">
        <v>116</v>
      </c>
      <c r="H57" s="56">
        <v>24</v>
      </c>
      <c r="I57" s="56">
        <v>380</v>
      </c>
      <c r="J57" s="56">
        <v>653</v>
      </c>
      <c r="K57" s="56">
        <v>313</v>
      </c>
      <c r="L57" s="56">
        <v>211</v>
      </c>
      <c r="M57" s="56">
        <v>266</v>
      </c>
      <c r="N57" s="56">
        <v>70</v>
      </c>
      <c r="O57" s="56">
        <v>24</v>
      </c>
      <c r="P57" s="56">
        <v>4093</v>
      </c>
    </row>
    <row r="58" spans="1:16" s="73" customFormat="1" x14ac:dyDescent="0.2">
      <c r="A58" s="67" t="s">
        <v>81</v>
      </c>
      <c r="B58" s="56">
        <v>194</v>
      </c>
      <c r="C58" s="56">
        <v>1101</v>
      </c>
      <c r="D58" s="56">
        <v>522</v>
      </c>
      <c r="E58" s="56">
        <v>367</v>
      </c>
      <c r="F58" s="56">
        <v>565</v>
      </c>
      <c r="G58" s="56">
        <v>229</v>
      </c>
      <c r="H58" s="56">
        <v>125</v>
      </c>
      <c r="I58" s="56">
        <v>69</v>
      </c>
      <c r="J58" s="56">
        <v>308</v>
      </c>
      <c r="K58" s="56">
        <v>173</v>
      </c>
      <c r="L58" s="56">
        <v>159</v>
      </c>
      <c r="M58" s="56">
        <v>210</v>
      </c>
      <c r="N58" s="56">
        <v>67</v>
      </c>
      <c r="O58" s="56">
        <v>15</v>
      </c>
      <c r="P58" s="56">
        <v>3581</v>
      </c>
    </row>
    <row r="59" spans="1:16" s="73" customFormat="1" x14ac:dyDescent="0.2">
      <c r="A59" s="67" t="s">
        <v>82</v>
      </c>
      <c r="B59" s="56">
        <v>48</v>
      </c>
      <c r="C59" s="56">
        <v>468</v>
      </c>
      <c r="D59" s="56">
        <v>264</v>
      </c>
      <c r="E59" s="56">
        <v>244</v>
      </c>
      <c r="F59" s="56">
        <v>189</v>
      </c>
      <c r="G59" s="56">
        <v>83</v>
      </c>
      <c r="H59" s="56">
        <v>18</v>
      </c>
      <c r="I59" s="56">
        <v>142</v>
      </c>
      <c r="J59" s="56">
        <v>374</v>
      </c>
      <c r="K59" s="56">
        <v>78</v>
      </c>
      <c r="L59" s="56">
        <v>105</v>
      </c>
      <c r="M59" s="56">
        <v>75</v>
      </c>
      <c r="N59" s="56">
        <v>49</v>
      </c>
      <c r="O59" s="56">
        <v>27</v>
      </c>
      <c r="P59" s="56">
        <v>1900</v>
      </c>
    </row>
    <row r="60" spans="1:16" s="73" customFormat="1" x14ac:dyDescent="0.2">
      <c r="A60" s="67" t="s">
        <v>83</v>
      </c>
      <c r="B60" s="56">
        <v>150</v>
      </c>
      <c r="C60" s="56">
        <v>453</v>
      </c>
      <c r="D60" s="56">
        <v>194</v>
      </c>
      <c r="E60" s="56">
        <v>191</v>
      </c>
      <c r="F60" s="56">
        <v>304</v>
      </c>
      <c r="G60" s="56">
        <v>206</v>
      </c>
      <c r="H60" s="56">
        <v>85</v>
      </c>
      <c r="I60" s="56">
        <v>109</v>
      </c>
      <c r="J60" s="56">
        <v>248</v>
      </c>
      <c r="K60" s="56">
        <v>174</v>
      </c>
      <c r="L60" s="56">
        <v>107</v>
      </c>
      <c r="M60" s="56">
        <v>156</v>
      </c>
      <c r="N60" s="56">
        <v>49</v>
      </c>
      <c r="O60" s="56">
        <v>0</v>
      </c>
      <c r="P60" s="56">
        <v>2232</v>
      </c>
    </row>
    <row r="61" spans="1:16" s="73" customFormat="1" x14ac:dyDescent="0.2">
      <c r="A61" s="67" t="s">
        <v>84</v>
      </c>
      <c r="B61" s="56">
        <v>17</v>
      </c>
      <c r="C61" s="56">
        <v>62</v>
      </c>
      <c r="D61" s="56">
        <v>6</v>
      </c>
      <c r="E61" s="56">
        <v>74</v>
      </c>
      <c r="F61" s="56">
        <v>32</v>
      </c>
      <c r="G61" s="56">
        <v>36</v>
      </c>
      <c r="H61" s="56">
        <v>8</v>
      </c>
      <c r="I61" s="56">
        <v>0</v>
      </c>
      <c r="J61" s="56">
        <v>55</v>
      </c>
      <c r="K61" s="56">
        <v>74</v>
      </c>
      <c r="L61" s="56">
        <v>13</v>
      </c>
      <c r="M61" s="56">
        <v>41</v>
      </c>
      <c r="N61" s="56">
        <v>30</v>
      </c>
      <c r="O61" s="56">
        <v>0</v>
      </c>
      <c r="P61" s="56">
        <v>443</v>
      </c>
    </row>
    <row r="62" spans="1:16" s="73" customFormat="1" x14ac:dyDescent="0.2">
      <c r="A62" s="67" t="s">
        <v>85</v>
      </c>
      <c r="B62" s="56">
        <v>53</v>
      </c>
      <c r="C62" s="56">
        <v>268</v>
      </c>
      <c r="D62" s="56">
        <v>183</v>
      </c>
      <c r="E62" s="56">
        <v>194</v>
      </c>
      <c r="F62" s="56">
        <v>47</v>
      </c>
      <c r="G62" s="56">
        <v>85</v>
      </c>
      <c r="H62" s="56">
        <v>38</v>
      </c>
      <c r="I62" s="56">
        <v>162</v>
      </c>
      <c r="J62" s="56">
        <v>221</v>
      </c>
      <c r="K62" s="56">
        <v>88</v>
      </c>
      <c r="L62" s="56">
        <v>69</v>
      </c>
      <c r="M62" s="56">
        <v>95</v>
      </c>
      <c r="N62" s="56">
        <v>43</v>
      </c>
      <c r="O62" s="56">
        <v>0</v>
      </c>
      <c r="P62" s="56">
        <v>1362</v>
      </c>
    </row>
    <row r="63" spans="1:16" s="73" customFormat="1" x14ac:dyDescent="0.2">
      <c r="A63" s="67" t="s">
        <v>86</v>
      </c>
      <c r="B63" s="56">
        <v>347</v>
      </c>
      <c r="C63" s="56">
        <v>1618</v>
      </c>
      <c r="D63" s="56">
        <v>529</v>
      </c>
      <c r="E63" s="56">
        <v>1165</v>
      </c>
      <c r="F63" s="56">
        <v>1284</v>
      </c>
      <c r="G63" s="56">
        <v>784</v>
      </c>
      <c r="H63" s="56">
        <v>305</v>
      </c>
      <c r="I63" s="56">
        <v>1038</v>
      </c>
      <c r="J63" s="56">
        <v>2537</v>
      </c>
      <c r="K63" s="56">
        <v>578</v>
      </c>
      <c r="L63" s="56">
        <v>752</v>
      </c>
      <c r="M63" s="56">
        <v>1122</v>
      </c>
      <c r="N63" s="56">
        <v>321</v>
      </c>
      <c r="O63" s="56">
        <v>73</v>
      </c>
      <c r="P63" s="56">
        <v>11924</v>
      </c>
    </row>
    <row r="64" spans="1:16" s="73" customFormat="1" x14ac:dyDescent="0.2">
      <c r="A64" s="67" t="s">
        <v>87</v>
      </c>
      <c r="B64" s="56">
        <v>97</v>
      </c>
      <c r="C64" s="56">
        <v>674</v>
      </c>
      <c r="D64" s="56">
        <v>279</v>
      </c>
      <c r="E64" s="56">
        <v>312</v>
      </c>
      <c r="F64" s="56">
        <v>425</v>
      </c>
      <c r="G64" s="56">
        <v>164</v>
      </c>
      <c r="H64" s="56">
        <v>96</v>
      </c>
      <c r="I64" s="56">
        <v>100</v>
      </c>
      <c r="J64" s="56">
        <v>501</v>
      </c>
      <c r="K64" s="56">
        <v>199</v>
      </c>
      <c r="L64" s="56">
        <v>127</v>
      </c>
      <c r="M64" s="56">
        <v>160</v>
      </c>
      <c r="N64" s="56">
        <v>63</v>
      </c>
      <c r="O64" s="56">
        <v>9</v>
      </c>
      <c r="P64" s="56">
        <v>2927</v>
      </c>
    </row>
    <row r="65" spans="1:16" s="73" customFormat="1" x14ac:dyDescent="0.2">
      <c r="A65" s="67" t="s">
        <v>88</v>
      </c>
      <c r="B65" s="56">
        <v>488</v>
      </c>
      <c r="C65" s="56">
        <v>2691</v>
      </c>
      <c r="D65" s="56">
        <v>1606</v>
      </c>
      <c r="E65" s="56">
        <v>1951</v>
      </c>
      <c r="F65" s="56">
        <v>1711</v>
      </c>
      <c r="G65" s="56">
        <v>1025</v>
      </c>
      <c r="H65" s="56">
        <v>460</v>
      </c>
      <c r="I65" s="56">
        <v>1202</v>
      </c>
      <c r="J65" s="56">
        <v>3126</v>
      </c>
      <c r="K65" s="56">
        <v>973</v>
      </c>
      <c r="L65" s="56">
        <v>852</v>
      </c>
      <c r="M65" s="56">
        <v>1068</v>
      </c>
      <c r="N65" s="56">
        <v>393</v>
      </c>
      <c r="O65" s="56">
        <v>93</v>
      </c>
      <c r="P65" s="56">
        <v>16035</v>
      </c>
    </row>
    <row r="66" spans="1:16" s="73" customFormat="1" x14ac:dyDescent="0.2">
      <c r="A66" s="67" t="s">
        <v>89</v>
      </c>
      <c r="B66" s="56">
        <v>114</v>
      </c>
      <c r="C66" s="56">
        <v>381</v>
      </c>
      <c r="D66" s="56">
        <v>130</v>
      </c>
      <c r="E66" s="56">
        <v>195</v>
      </c>
      <c r="F66" s="56">
        <v>320</v>
      </c>
      <c r="G66" s="56">
        <v>186</v>
      </c>
      <c r="H66" s="56">
        <v>66</v>
      </c>
      <c r="I66" s="56">
        <v>127</v>
      </c>
      <c r="J66" s="56">
        <v>265</v>
      </c>
      <c r="K66" s="56">
        <v>74</v>
      </c>
      <c r="L66" s="56">
        <v>121</v>
      </c>
      <c r="M66" s="56">
        <v>104</v>
      </c>
      <c r="N66" s="56">
        <v>87</v>
      </c>
      <c r="O66" s="56">
        <v>29</v>
      </c>
      <c r="P66" s="56">
        <v>2069</v>
      </c>
    </row>
    <row r="67" spans="1:16" s="73" customFormat="1" x14ac:dyDescent="0.2">
      <c r="A67" s="67" t="s">
        <v>90</v>
      </c>
      <c r="B67" s="56">
        <v>64</v>
      </c>
      <c r="C67" s="56">
        <v>527</v>
      </c>
      <c r="D67" s="56">
        <v>254</v>
      </c>
      <c r="E67" s="56">
        <v>233</v>
      </c>
      <c r="F67" s="56">
        <v>213</v>
      </c>
      <c r="G67" s="56">
        <v>298</v>
      </c>
      <c r="H67" s="56">
        <v>69</v>
      </c>
      <c r="I67" s="56">
        <v>112</v>
      </c>
      <c r="J67" s="56">
        <v>330</v>
      </c>
      <c r="K67" s="56">
        <v>149</v>
      </c>
      <c r="L67" s="56">
        <v>66</v>
      </c>
      <c r="M67" s="56">
        <v>164</v>
      </c>
      <c r="N67" s="56">
        <v>107</v>
      </c>
      <c r="O67" s="56">
        <v>13</v>
      </c>
      <c r="P67" s="56">
        <v>2347</v>
      </c>
    </row>
    <row r="68" spans="1:16" s="73" customFormat="1" x14ac:dyDescent="0.2">
      <c r="A68" s="67" t="s">
        <v>91</v>
      </c>
      <c r="B68" s="56">
        <v>47</v>
      </c>
      <c r="C68" s="56">
        <v>555</v>
      </c>
      <c r="D68" s="56">
        <v>419</v>
      </c>
      <c r="E68" s="56">
        <v>290</v>
      </c>
      <c r="F68" s="56">
        <v>207</v>
      </c>
      <c r="G68" s="56">
        <v>202</v>
      </c>
      <c r="H68" s="56">
        <v>46</v>
      </c>
      <c r="I68" s="56">
        <v>126</v>
      </c>
      <c r="J68" s="56">
        <v>397</v>
      </c>
      <c r="K68" s="56">
        <v>95</v>
      </c>
      <c r="L68" s="56">
        <v>75</v>
      </c>
      <c r="M68" s="56">
        <v>155</v>
      </c>
      <c r="N68" s="56">
        <v>61</v>
      </c>
      <c r="O68" s="56">
        <v>16</v>
      </c>
      <c r="P68" s="56">
        <v>2271</v>
      </c>
    </row>
    <row r="69" spans="1:16" s="73" customFormat="1" x14ac:dyDescent="0.2">
      <c r="A69" s="67" t="s">
        <v>92</v>
      </c>
      <c r="B69" s="56">
        <v>156</v>
      </c>
      <c r="C69" s="56">
        <v>566</v>
      </c>
      <c r="D69" s="56">
        <v>297</v>
      </c>
      <c r="E69" s="56">
        <v>253</v>
      </c>
      <c r="F69" s="56">
        <v>246</v>
      </c>
      <c r="G69" s="56">
        <v>151</v>
      </c>
      <c r="H69" s="56">
        <v>142</v>
      </c>
      <c r="I69" s="56">
        <v>85</v>
      </c>
      <c r="J69" s="56">
        <v>317</v>
      </c>
      <c r="K69" s="56">
        <v>120</v>
      </c>
      <c r="L69" s="56">
        <v>150</v>
      </c>
      <c r="M69" s="56">
        <v>139</v>
      </c>
      <c r="N69" s="56">
        <v>65</v>
      </c>
      <c r="O69" s="56">
        <v>0</v>
      </c>
      <c r="P69" s="56">
        <v>2391</v>
      </c>
    </row>
    <row r="70" spans="1:16" s="73" customFormat="1" x14ac:dyDescent="0.2">
      <c r="A70" s="67" t="s">
        <v>93</v>
      </c>
      <c r="B70" s="56">
        <v>68</v>
      </c>
      <c r="C70" s="56">
        <v>612</v>
      </c>
      <c r="D70" s="56">
        <v>193</v>
      </c>
      <c r="E70" s="56">
        <v>258</v>
      </c>
      <c r="F70" s="56">
        <v>213</v>
      </c>
      <c r="G70" s="56">
        <v>98</v>
      </c>
      <c r="H70" s="56">
        <v>64</v>
      </c>
      <c r="I70" s="56">
        <v>75</v>
      </c>
      <c r="J70" s="56">
        <v>520</v>
      </c>
      <c r="K70" s="56">
        <v>162</v>
      </c>
      <c r="L70" s="56">
        <v>91</v>
      </c>
      <c r="M70" s="56">
        <v>152</v>
      </c>
      <c r="N70" s="56">
        <v>136</v>
      </c>
      <c r="O70" s="56">
        <v>17</v>
      </c>
      <c r="P70" s="56">
        <v>2465</v>
      </c>
    </row>
    <row r="71" spans="1:16" s="73" customFormat="1" x14ac:dyDescent="0.2">
      <c r="A71" s="67" t="s">
        <v>94</v>
      </c>
      <c r="B71" s="56">
        <v>43</v>
      </c>
      <c r="C71" s="56">
        <v>318</v>
      </c>
      <c r="D71" s="56">
        <v>146</v>
      </c>
      <c r="E71" s="56">
        <v>246</v>
      </c>
      <c r="F71" s="56">
        <v>245</v>
      </c>
      <c r="G71" s="56">
        <v>99</v>
      </c>
      <c r="H71" s="56">
        <v>20</v>
      </c>
      <c r="I71" s="56">
        <v>78</v>
      </c>
      <c r="J71" s="56">
        <v>390</v>
      </c>
      <c r="K71" s="56">
        <v>136</v>
      </c>
      <c r="L71" s="56">
        <v>121</v>
      </c>
      <c r="M71" s="56">
        <v>175</v>
      </c>
      <c r="N71" s="56">
        <v>30</v>
      </c>
      <c r="O71" s="56">
        <v>3</v>
      </c>
      <c r="P71" s="56">
        <v>1902</v>
      </c>
    </row>
    <row r="72" spans="1:16" s="73" customFormat="1" x14ac:dyDescent="0.2">
      <c r="A72" s="67" t="s">
        <v>95</v>
      </c>
      <c r="B72" s="56">
        <v>41</v>
      </c>
      <c r="C72" s="56">
        <v>170</v>
      </c>
      <c r="D72" s="56">
        <v>61</v>
      </c>
      <c r="E72" s="56">
        <v>148</v>
      </c>
      <c r="F72" s="56">
        <v>114</v>
      </c>
      <c r="G72" s="56">
        <v>99</v>
      </c>
      <c r="H72" s="56">
        <v>34</v>
      </c>
      <c r="I72" s="56">
        <v>40</v>
      </c>
      <c r="J72" s="56">
        <v>187</v>
      </c>
      <c r="K72" s="56">
        <v>84</v>
      </c>
      <c r="L72" s="56">
        <v>57</v>
      </c>
      <c r="M72" s="56">
        <v>52</v>
      </c>
      <c r="N72" s="56">
        <v>33</v>
      </c>
      <c r="O72" s="56">
        <v>10</v>
      </c>
      <c r="P72" s="56">
        <v>1068</v>
      </c>
    </row>
    <row r="73" spans="1:16" s="73" customFormat="1" x14ac:dyDescent="0.2">
      <c r="A73" s="67" t="s">
        <v>96</v>
      </c>
      <c r="B73" s="56">
        <v>63</v>
      </c>
      <c r="C73" s="56">
        <v>407</v>
      </c>
      <c r="D73" s="56">
        <v>189</v>
      </c>
      <c r="E73" s="56">
        <v>272</v>
      </c>
      <c r="F73" s="56">
        <v>192</v>
      </c>
      <c r="G73" s="56">
        <v>139</v>
      </c>
      <c r="H73" s="56">
        <v>33</v>
      </c>
      <c r="I73" s="56">
        <v>124</v>
      </c>
      <c r="J73" s="56">
        <v>392</v>
      </c>
      <c r="K73" s="56">
        <v>150</v>
      </c>
      <c r="L73" s="56">
        <v>227</v>
      </c>
      <c r="M73" s="56">
        <v>226</v>
      </c>
      <c r="N73" s="56">
        <v>57</v>
      </c>
      <c r="O73" s="56">
        <v>23</v>
      </c>
      <c r="P73" s="56">
        <v>2305</v>
      </c>
    </row>
    <row r="74" spans="1:16" s="73" customFormat="1" x14ac:dyDescent="0.2">
      <c r="A74" s="67" t="s">
        <v>97</v>
      </c>
      <c r="B74" s="56">
        <v>116</v>
      </c>
      <c r="C74" s="56">
        <v>376</v>
      </c>
      <c r="D74" s="56">
        <v>100</v>
      </c>
      <c r="E74" s="56">
        <v>291</v>
      </c>
      <c r="F74" s="56">
        <v>189</v>
      </c>
      <c r="G74" s="56">
        <v>202</v>
      </c>
      <c r="H74" s="56">
        <v>56</v>
      </c>
      <c r="I74" s="56">
        <v>88</v>
      </c>
      <c r="J74" s="56">
        <v>425</v>
      </c>
      <c r="K74" s="56">
        <v>173</v>
      </c>
      <c r="L74" s="56">
        <v>60</v>
      </c>
      <c r="M74" s="56">
        <v>216</v>
      </c>
      <c r="N74" s="56">
        <v>60</v>
      </c>
      <c r="O74" s="56">
        <v>0</v>
      </c>
      <c r="P74" s="56">
        <v>2252</v>
      </c>
    </row>
    <row r="75" spans="1:16" s="24" customFormat="1" ht="19.5" customHeight="1" x14ac:dyDescent="0.2">
      <c r="A75" s="107" t="s">
        <v>98</v>
      </c>
      <c r="B75" s="56">
        <v>2524</v>
      </c>
      <c r="C75" s="56">
        <v>14947</v>
      </c>
      <c r="D75" s="56">
        <v>7444</v>
      </c>
      <c r="E75" s="56">
        <v>10152</v>
      </c>
      <c r="F75" s="56">
        <v>10273</v>
      </c>
      <c r="G75" s="56">
        <v>5732</v>
      </c>
      <c r="H75" s="56">
        <v>2525</v>
      </c>
      <c r="I75" s="56">
        <v>8231</v>
      </c>
      <c r="J75" s="56">
        <v>18870</v>
      </c>
      <c r="K75" s="56">
        <v>5429</v>
      </c>
      <c r="L75" s="56">
        <v>5018</v>
      </c>
      <c r="M75" s="56">
        <v>6001</v>
      </c>
      <c r="N75" s="56">
        <v>2905</v>
      </c>
      <c r="O75" s="56">
        <v>576</v>
      </c>
      <c r="P75" s="56">
        <v>93184</v>
      </c>
    </row>
    <row r="76" spans="1:16" s="73" customFormat="1" ht="14.25" x14ac:dyDescent="0.2">
      <c r="A76" s="31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175"/>
    </row>
    <row r="77" spans="1:16" s="73" customFormat="1" x14ac:dyDescent="0.2">
      <c r="A77" s="67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175"/>
    </row>
    <row r="78" spans="1:16" s="73" customFormat="1" x14ac:dyDescent="0.2">
      <c r="A78" s="1" t="s">
        <v>652</v>
      </c>
      <c r="B78" s="56" t="s">
        <v>489</v>
      </c>
      <c r="C78" s="56"/>
      <c r="D78" s="56"/>
      <c r="E78" s="56"/>
      <c r="F78" s="56"/>
      <c r="G78" s="56"/>
      <c r="H78" s="56"/>
      <c r="I78" s="56"/>
      <c r="J78" s="56"/>
      <c r="K78" s="56"/>
      <c r="L78" s="175"/>
      <c r="M78" s="147"/>
      <c r="N78" s="147"/>
      <c r="O78" s="147"/>
      <c r="P78" s="147"/>
    </row>
    <row r="79" spans="1:16" x14ac:dyDescent="0.2">
      <c r="A79" s="45" t="s">
        <v>0</v>
      </c>
      <c r="B79" s="16" t="s">
        <v>662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6" x14ac:dyDescent="0.2">
      <c r="A80" s="45"/>
      <c r="B80" s="267" t="s">
        <v>717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175"/>
    </row>
    <row r="91" spans="1:16" s="73" customFormat="1" x14ac:dyDescent="0.2">
      <c r="A91" s="50" t="s">
        <v>22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175"/>
    </row>
    <row r="92" spans="1:16" s="73" customFormat="1" x14ac:dyDescent="0.2">
      <c r="A92" s="67" t="s">
        <v>77</v>
      </c>
      <c r="B92" s="56">
        <v>13</v>
      </c>
      <c r="C92" s="56">
        <v>704</v>
      </c>
      <c r="D92" s="56">
        <v>301</v>
      </c>
      <c r="E92" s="56">
        <v>244</v>
      </c>
      <c r="F92" s="56">
        <v>1676</v>
      </c>
      <c r="G92" s="56">
        <v>442</v>
      </c>
      <c r="H92" s="56">
        <v>507</v>
      </c>
      <c r="I92" s="56">
        <v>1357</v>
      </c>
      <c r="J92" s="56">
        <v>4923</v>
      </c>
      <c r="K92" s="56">
        <v>1832</v>
      </c>
      <c r="L92" s="56">
        <v>2871</v>
      </c>
      <c r="M92" s="56">
        <v>2837</v>
      </c>
      <c r="N92" s="56">
        <v>1181</v>
      </c>
      <c r="O92" s="56">
        <v>58</v>
      </c>
      <c r="P92" s="56">
        <v>18647</v>
      </c>
    </row>
    <row r="93" spans="1:16" s="73" customFormat="1" x14ac:dyDescent="0.2">
      <c r="A93" s="67" t="s">
        <v>78</v>
      </c>
      <c r="B93" s="56">
        <v>39</v>
      </c>
      <c r="C93" s="56">
        <v>209</v>
      </c>
      <c r="D93" s="56">
        <v>84</v>
      </c>
      <c r="E93" s="56">
        <v>47</v>
      </c>
      <c r="F93" s="56">
        <v>236</v>
      </c>
      <c r="G93" s="56">
        <v>96</v>
      </c>
      <c r="H93" s="56">
        <v>75</v>
      </c>
      <c r="I93" s="56">
        <v>38</v>
      </c>
      <c r="J93" s="56">
        <v>392</v>
      </c>
      <c r="K93" s="56">
        <v>261</v>
      </c>
      <c r="L93" s="56">
        <v>638</v>
      </c>
      <c r="M93" s="56">
        <v>546</v>
      </c>
      <c r="N93" s="56">
        <v>174</v>
      </c>
      <c r="O93" s="56">
        <v>4</v>
      </c>
      <c r="P93" s="56">
        <v>2756</v>
      </c>
    </row>
    <row r="94" spans="1:16" s="73" customFormat="1" x14ac:dyDescent="0.2">
      <c r="A94" s="67" t="s">
        <v>79</v>
      </c>
      <c r="B94" s="56">
        <v>29</v>
      </c>
      <c r="C94" s="56">
        <v>113</v>
      </c>
      <c r="D94" s="56">
        <v>70</v>
      </c>
      <c r="E94" s="56">
        <v>1</v>
      </c>
      <c r="F94" s="56">
        <v>136</v>
      </c>
      <c r="G94" s="56">
        <v>31</v>
      </c>
      <c r="H94" s="56">
        <v>48</v>
      </c>
      <c r="I94" s="56">
        <v>45</v>
      </c>
      <c r="J94" s="56">
        <v>158</v>
      </c>
      <c r="K94" s="56">
        <v>245</v>
      </c>
      <c r="L94" s="56">
        <v>304</v>
      </c>
      <c r="M94" s="56">
        <v>576</v>
      </c>
      <c r="N94" s="56">
        <v>121</v>
      </c>
      <c r="O94" s="56">
        <v>0</v>
      </c>
      <c r="P94" s="56">
        <v>1806</v>
      </c>
    </row>
    <row r="95" spans="1:16" s="73" customFormat="1" x14ac:dyDescent="0.2">
      <c r="A95" s="67" t="s">
        <v>80</v>
      </c>
      <c r="B95" s="56">
        <v>39</v>
      </c>
      <c r="C95" s="56">
        <v>167</v>
      </c>
      <c r="D95" s="56">
        <v>100</v>
      </c>
      <c r="E95" s="56">
        <v>0</v>
      </c>
      <c r="F95" s="56">
        <v>177</v>
      </c>
      <c r="G95" s="56">
        <v>67</v>
      </c>
      <c r="H95" s="56">
        <v>62</v>
      </c>
      <c r="I95" s="56">
        <v>143</v>
      </c>
      <c r="J95" s="56">
        <v>439</v>
      </c>
      <c r="K95" s="56">
        <v>304</v>
      </c>
      <c r="L95" s="56">
        <v>484</v>
      </c>
      <c r="M95" s="56">
        <v>722</v>
      </c>
      <c r="N95" s="56">
        <v>150</v>
      </c>
      <c r="O95" s="56">
        <v>0</v>
      </c>
      <c r="P95" s="56">
        <v>2755</v>
      </c>
    </row>
    <row r="96" spans="1:16" s="73" customFormat="1" x14ac:dyDescent="0.2">
      <c r="A96" s="67" t="s">
        <v>81</v>
      </c>
      <c r="B96" s="56">
        <v>25</v>
      </c>
      <c r="C96" s="56">
        <v>183</v>
      </c>
      <c r="D96" s="56">
        <v>51</v>
      </c>
      <c r="E96" s="56">
        <v>18</v>
      </c>
      <c r="F96" s="56">
        <v>282</v>
      </c>
      <c r="G96" s="56">
        <v>71</v>
      </c>
      <c r="H96" s="56">
        <v>40</v>
      </c>
      <c r="I96" s="56">
        <v>56</v>
      </c>
      <c r="J96" s="56">
        <v>240</v>
      </c>
      <c r="K96" s="56">
        <v>274</v>
      </c>
      <c r="L96" s="56">
        <v>402</v>
      </c>
      <c r="M96" s="56">
        <v>704</v>
      </c>
      <c r="N96" s="56">
        <v>94</v>
      </c>
      <c r="O96" s="56">
        <v>8</v>
      </c>
      <c r="P96" s="56">
        <v>2398</v>
      </c>
    </row>
    <row r="97" spans="1:16" s="73" customFormat="1" x14ac:dyDescent="0.2">
      <c r="A97" s="67" t="s">
        <v>82</v>
      </c>
      <c r="B97" s="56">
        <v>2</v>
      </c>
      <c r="C97" s="56">
        <v>83</v>
      </c>
      <c r="D97" s="56">
        <v>26</v>
      </c>
      <c r="E97" s="56">
        <v>42</v>
      </c>
      <c r="F97" s="56">
        <v>112</v>
      </c>
      <c r="G97" s="56">
        <v>31</v>
      </c>
      <c r="H97" s="56">
        <v>47</v>
      </c>
      <c r="I97" s="56">
        <v>39</v>
      </c>
      <c r="J97" s="56">
        <v>191</v>
      </c>
      <c r="K97" s="56">
        <v>117</v>
      </c>
      <c r="L97" s="56">
        <v>139</v>
      </c>
      <c r="M97" s="56">
        <v>371</v>
      </c>
      <c r="N97" s="56">
        <v>70</v>
      </c>
      <c r="O97" s="56">
        <v>0</v>
      </c>
      <c r="P97" s="56">
        <v>1244</v>
      </c>
    </row>
    <row r="98" spans="1:16" s="73" customFormat="1" x14ac:dyDescent="0.2">
      <c r="A98" s="67" t="s">
        <v>83</v>
      </c>
      <c r="B98" s="56">
        <v>19</v>
      </c>
      <c r="C98" s="56">
        <v>105</v>
      </c>
      <c r="D98" s="56">
        <v>54</v>
      </c>
      <c r="E98" s="56">
        <v>13</v>
      </c>
      <c r="F98" s="56">
        <v>73</v>
      </c>
      <c r="G98" s="56">
        <v>0</v>
      </c>
      <c r="H98" s="56">
        <v>22</v>
      </c>
      <c r="I98" s="56">
        <v>3</v>
      </c>
      <c r="J98" s="56">
        <v>246</v>
      </c>
      <c r="K98" s="56">
        <v>170</v>
      </c>
      <c r="L98" s="56">
        <v>406</v>
      </c>
      <c r="M98" s="56">
        <v>337</v>
      </c>
      <c r="N98" s="56">
        <v>54</v>
      </c>
      <c r="O98" s="56">
        <v>0</v>
      </c>
      <c r="P98" s="56">
        <v>1447</v>
      </c>
    </row>
    <row r="99" spans="1:16" s="73" customFormat="1" x14ac:dyDescent="0.2">
      <c r="A99" s="67" t="s">
        <v>84</v>
      </c>
      <c r="B99" s="56">
        <v>39</v>
      </c>
      <c r="C99" s="56">
        <v>3</v>
      </c>
      <c r="D99" s="56">
        <v>0</v>
      </c>
      <c r="E99" s="56">
        <v>2</v>
      </c>
      <c r="F99" s="56">
        <v>24</v>
      </c>
      <c r="G99" s="56">
        <v>10</v>
      </c>
      <c r="H99" s="56">
        <v>4</v>
      </c>
      <c r="I99" s="56">
        <v>6</v>
      </c>
      <c r="J99" s="56">
        <v>60</v>
      </c>
      <c r="K99" s="56">
        <v>74</v>
      </c>
      <c r="L99" s="56">
        <v>69</v>
      </c>
      <c r="M99" s="56">
        <v>84</v>
      </c>
      <c r="N99" s="56">
        <v>19</v>
      </c>
      <c r="O99" s="56">
        <v>0</v>
      </c>
      <c r="P99" s="56">
        <v>396</v>
      </c>
    </row>
    <row r="100" spans="1:16" s="73" customFormat="1" x14ac:dyDescent="0.2">
      <c r="A100" s="67" t="s">
        <v>85</v>
      </c>
      <c r="B100" s="56">
        <v>13</v>
      </c>
      <c r="C100" s="56">
        <v>49</v>
      </c>
      <c r="D100" s="56">
        <v>25</v>
      </c>
      <c r="E100" s="56">
        <v>4</v>
      </c>
      <c r="F100" s="56">
        <v>64</v>
      </c>
      <c r="G100" s="56">
        <v>12</v>
      </c>
      <c r="H100" s="56">
        <v>26</v>
      </c>
      <c r="I100" s="56">
        <v>37</v>
      </c>
      <c r="J100" s="56">
        <v>145</v>
      </c>
      <c r="K100" s="56">
        <v>138</v>
      </c>
      <c r="L100" s="56">
        <v>129</v>
      </c>
      <c r="M100" s="56">
        <v>244</v>
      </c>
      <c r="N100" s="56">
        <v>48</v>
      </c>
      <c r="O100" s="56">
        <v>6</v>
      </c>
      <c r="P100" s="56">
        <v>914</v>
      </c>
    </row>
    <row r="101" spans="1:16" s="73" customFormat="1" x14ac:dyDescent="0.2">
      <c r="A101" s="67" t="s">
        <v>86</v>
      </c>
      <c r="B101" s="56">
        <v>68</v>
      </c>
      <c r="C101" s="56">
        <v>634</v>
      </c>
      <c r="D101" s="56">
        <v>190</v>
      </c>
      <c r="E101" s="56">
        <v>133</v>
      </c>
      <c r="F101" s="56">
        <v>910</v>
      </c>
      <c r="G101" s="56">
        <v>219</v>
      </c>
      <c r="H101" s="56">
        <v>133</v>
      </c>
      <c r="I101" s="56">
        <v>326</v>
      </c>
      <c r="J101" s="56">
        <v>1614</v>
      </c>
      <c r="K101" s="56">
        <v>915</v>
      </c>
      <c r="L101" s="56">
        <v>1602</v>
      </c>
      <c r="M101" s="56">
        <v>2093</v>
      </c>
      <c r="N101" s="56">
        <v>467</v>
      </c>
      <c r="O101" s="56">
        <v>151</v>
      </c>
      <c r="P101" s="56">
        <v>9267</v>
      </c>
    </row>
    <row r="102" spans="1:16" s="73" customFormat="1" x14ac:dyDescent="0.2">
      <c r="A102" s="67" t="s">
        <v>87</v>
      </c>
      <c r="B102" s="56">
        <v>27</v>
      </c>
      <c r="C102" s="56">
        <v>159</v>
      </c>
      <c r="D102" s="56">
        <v>55</v>
      </c>
      <c r="E102" s="56">
        <v>97</v>
      </c>
      <c r="F102" s="56">
        <v>229</v>
      </c>
      <c r="G102" s="56">
        <v>70</v>
      </c>
      <c r="H102" s="56">
        <v>29</v>
      </c>
      <c r="I102" s="56">
        <v>51</v>
      </c>
      <c r="J102" s="56">
        <v>338</v>
      </c>
      <c r="K102" s="56">
        <v>236</v>
      </c>
      <c r="L102" s="56">
        <v>449</v>
      </c>
      <c r="M102" s="56">
        <v>546</v>
      </c>
      <c r="N102" s="56">
        <v>57</v>
      </c>
      <c r="O102" s="56">
        <v>0</v>
      </c>
      <c r="P102" s="56">
        <v>2291</v>
      </c>
    </row>
    <row r="103" spans="1:16" s="73" customFormat="1" x14ac:dyDescent="0.2">
      <c r="A103" s="67" t="s">
        <v>88</v>
      </c>
      <c r="B103" s="56">
        <v>132</v>
      </c>
      <c r="C103" s="56">
        <v>702</v>
      </c>
      <c r="D103" s="56">
        <v>337</v>
      </c>
      <c r="E103" s="56">
        <v>185</v>
      </c>
      <c r="F103" s="56">
        <v>1036</v>
      </c>
      <c r="G103" s="56">
        <v>258</v>
      </c>
      <c r="H103" s="56">
        <v>464</v>
      </c>
      <c r="I103" s="56">
        <v>382</v>
      </c>
      <c r="J103" s="56">
        <v>2043</v>
      </c>
      <c r="K103" s="56">
        <v>1341</v>
      </c>
      <c r="L103" s="56">
        <v>2200</v>
      </c>
      <c r="M103" s="56">
        <v>3046</v>
      </c>
      <c r="N103" s="56">
        <v>540</v>
      </c>
      <c r="O103" s="56">
        <v>61</v>
      </c>
      <c r="P103" s="56">
        <v>12390</v>
      </c>
    </row>
    <row r="104" spans="1:16" s="73" customFormat="1" x14ac:dyDescent="0.2">
      <c r="A104" s="67" t="s">
        <v>89</v>
      </c>
      <c r="B104" s="56">
        <v>13</v>
      </c>
      <c r="C104" s="56">
        <v>83</v>
      </c>
      <c r="D104" s="56">
        <v>50</v>
      </c>
      <c r="E104" s="56">
        <v>40</v>
      </c>
      <c r="F104" s="56">
        <v>112</v>
      </c>
      <c r="G104" s="56">
        <v>14</v>
      </c>
      <c r="H104" s="56">
        <v>63</v>
      </c>
      <c r="I104" s="56">
        <v>49</v>
      </c>
      <c r="J104" s="56">
        <v>190</v>
      </c>
      <c r="K104" s="56">
        <v>230</v>
      </c>
      <c r="L104" s="56">
        <v>416</v>
      </c>
      <c r="M104" s="56">
        <v>489</v>
      </c>
      <c r="N104" s="56">
        <v>98</v>
      </c>
      <c r="O104" s="56">
        <v>28</v>
      </c>
      <c r="P104" s="56">
        <v>1823</v>
      </c>
    </row>
    <row r="105" spans="1:16" s="73" customFormat="1" x14ac:dyDescent="0.2">
      <c r="A105" s="67" t="s">
        <v>90</v>
      </c>
      <c r="B105" s="56">
        <v>41</v>
      </c>
      <c r="C105" s="56">
        <v>151</v>
      </c>
      <c r="D105" s="56">
        <v>85</v>
      </c>
      <c r="E105" s="56">
        <v>16</v>
      </c>
      <c r="F105" s="56">
        <v>150</v>
      </c>
      <c r="G105" s="56">
        <v>32</v>
      </c>
      <c r="H105" s="56">
        <v>18</v>
      </c>
      <c r="I105" s="56">
        <v>23</v>
      </c>
      <c r="J105" s="56">
        <v>211</v>
      </c>
      <c r="K105" s="56">
        <v>294</v>
      </c>
      <c r="L105" s="56">
        <v>332</v>
      </c>
      <c r="M105" s="56">
        <v>745</v>
      </c>
      <c r="N105" s="56">
        <v>106</v>
      </c>
      <c r="O105" s="56">
        <v>0</v>
      </c>
      <c r="P105" s="56">
        <v>2118</v>
      </c>
    </row>
    <row r="106" spans="1:16" s="73" customFormat="1" x14ac:dyDescent="0.2">
      <c r="A106" s="67" t="s">
        <v>91</v>
      </c>
      <c r="B106" s="56">
        <v>17</v>
      </c>
      <c r="C106" s="56">
        <v>196</v>
      </c>
      <c r="D106" s="56">
        <v>142</v>
      </c>
      <c r="E106" s="56">
        <v>40</v>
      </c>
      <c r="F106" s="56">
        <v>148</v>
      </c>
      <c r="G106" s="56">
        <v>13</v>
      </c>
      <c r="H106" s="56">
        <v>67</v>
      </c>
      <c r="I106" s="56">
        <v>22</v>
      </c>
      <c r="J106" s="56">
        <v>278</v>
      </c>
      <c r="K106" s="56">
        <v>223</v>
      </c>
      <c r="L106" s="56">
        <v>234</v>
      </c>
      <c r="M106" s="56">
        <v>454</v>
      </c>
      <c r="N106" s="56">
        <v>91</v>
      </c>
      <c r="O106" s="56">
        <v>0</v>
      </c>
      <c r="P106" s="56">
        <v>1784</v>
      </c>
    </row>
    <row r="107" spans="1:16" s="73" customFormat="1" x14ac:dyDescent="0.2">
      <c r="A107" s="67" t="s">
        <v>92</v>
      </c>
      <c r="B107" s="56">
        <v>0</v>
      </c>
      <c r="C107" s="56">
        <v>154</v>
      </c>
      <c r="D107" s="56">
        <v>70</v>
      </c>
      <c r="E107" s="56">
        <v>27</v>
      </c>
      <c r="F107" s="56">
        <v>191</v>
      </c>
      <c r="G107" s="56">
        <v>38</v>
      </c>
      <c r="H107" s="56">
        <v>50</v>
      </c>
      <c r="I107" s="56">
        <v>24</v>
      </c>
      <c r="J107" s="56">
        <v>203</v>
      </c>
      <c r="K107" s="56">
        <v>172</v>
      </c>
      <c r="L107" s="56">
        <v>444</v>
      </c>
      <c r="M107" s="56">
        <v>436</v>
      </c>
      <c r="N107" s="56">
        <v>148</v>
      </c>
      <c r="O107" s="56">
        <v>11</v>
      </c>
      <c r="P107" s="56">
        <v>1897</v>
      </c>
    </row>
    <row r="108" spans="1:16" s="73" customFormat="1" x14ac:dyDescent="0.2">
      <c r="A108" s="67" t="s">
        <v>93</v>
      </c>
      <c r="B108" s="56">
        <v>40</v>
      </c>
      <c r="C108" s="56">
        <v>154</v>
      </c>
      <c r="D108" s="56">
        <v>40</v>
      </c>
      <c r="E108" s="56">
        <v>39</v>
      </c>
      <c r="F108" s="56">
        <v>118</v>
      </c>
      <c r="G108" s="56">
        <v>40</v>
      </c>
      <c r="H108" s="56">
        <v>71</v>
      </c>
      <c r="I108" s="56">
        <v>10</v>
      </c>
      <c r="J108" s="56">
        <v>268</v>
      </c>
      <c r="K108" s="56">
        <v>215</v>
      </c>
      <c r="L108" s="56">
        <v>301</v>
      </c>
      <c r="M108" s="56">
        <v>615</v>
      </c>
      <c r="N108" s="56">
        <v>93</v>
      </c>
      <c r="O108" s="56">
        <v>1</v>
      </c>
      <c r="P108" s="56">
        <v>1965</v>
      </c>
    </row>
    <row r="109" spans="1:16" s="73" customFormat="1" x14ac:dyDescent="0.2">
      <c r="A109" s="67" t="s">
        <v>94</v>
      </c>
      <c r="B109" s="56">
        <v>0</v>
      </c>
      <c r="C109" s="56">
        <v>107</v>
      </c>
      <c r="D109" s="56">
        <v>45</v>
      </c>
      <c r="E109" s="56">
        <v>10</v>
      </c>
      <c r="F109" s="56">
        <v>193</v>
      </c>
      <c r="G109" s="56">
        <v>21</v>
      </c>
      <c r="H109" s="56">
        <v>25</v>
      </c>
      <c r="I109" s="56">
        <v>45</v>
      </c>
      <c r="J109" s="56">
        <v>244</v>
      </c>
      <c r="K109" s="56">
        <v>233</v>
      </c>
      <c r="L109" s="56">
        <v>252</v>
      </c>
      <c r="M109" s="56">
        <v>319</v>
      </c>
      <c r="N109" s="56">
        <v>91</v>
      </c>
      <c r="O109" s="56">
        <v>11</v>
      </c>
      <c r="P109" s="56">
        <v>1551</v>
      </c>
    </row>
    <row r="110" spans="1:16" s="73" customFormat="1" x14ac:dyDescent="0.2">
      <c r="A110" s="67" t="s">
        <v>95</v>
      </c>
      <c r="B110" s="56">
        <v>9</v>
      </c>
      <c r="C110" s="56">
        <v>30</v>
      </c>
      <c r="D110" s="56">
        <v>8</v>
      </c>
      <c r="E110" s="56">
        <v>13</v>
      </c>
      <c r="F110" s="56">
        <v>98</v>
      </c>
      <c r="G110" s="56">
        <v>9</v>
      </c>
      <c r="H110" s="56">
        <v>26</v>
      </c>
      <c r="I110" s="56">
        <v>9</v>
      </c>
      <c r="J110" s="56">
        <v>140</v>
      </c>
      <c r="K110" s="56">
        <v>161</v>
      </c>
      <c r="L110" s="56">
        <v>173</v>
      </c>
      <c r="M110" s="56">
        <v>167</v>
      </c>
      <c r="N110" s="56">
        <v>30</v>
      </c>
      <c r="O110" s="56">
        <v>0</v>
      </c>
      <c r="P110" s="56">
        <v>865</v>
      </c>
    </row>
    <row r="111" spans="1:16" s="73" customFormat="1" x14ac:dyDescent="0.2">
      <c r="A111" s="67" t="s">
        <v>96</v>
      </c>
      <c r="B111" s="56">
        <v>52</v>
      </c>
      <c r="C111" s="56">
        <v>89</v>
      </c>
      <c r="D111" s="56">
        <v>17</v>
      </c>
      <c r="E111" s="56">
        <v>35</v>
      </c>
      <c r="F111" s="56">
        <v>161</v>
      </c>
      <c r="G111" s="56">
        <v>10</v>
      </c>
      <c r="H111" s="56">
        <v>61</v>
      </c>
      <c r="I111" s="56">
        <v>54</v>
      </c>
      <c r="J111" s="56">
        <v>161</v>
      </c>
      <c r="K111" s="56">
        <v>194</v>
      </c>
      <c r="L111" s="56">
        <v>408</v>
      </c>
      <c r="M111" s="56">
        <v>407</v>
      </c>
      <c r="N111" s="56">
        <v>78</v>
      </c>
      <c r="O111" s="56">
        <v>0</v>
      </c>
      <c r="P111" s="56">
        <v>1711</v>
      </c>
    </row>
    <row r="112" spans="1:16" s="73" customFormat="1" x14ac:dyDescent="0.2">
      <c r="A112" s="67" t="s">
        <v>97</v>
      </c>
      <c r="B112" s="56">
        <v>44</v>
      </c>
      <c r="C112" s="56">
        <v>95</v>
      </c>
      <c r="D112" s="56">
        <v>14</v>
      </c>
      <c r="E112" s="56">
        <v>44</v>
      </c>
      <c r="F112" s="56">
        <v>124</v>
      </c>
      <c r="G112" s="56">
        <v>30</v>
      </c>
      <c r="H112" s="56">
        <v>18</v>
      </c>
      <c r="I112" s="56">
        <v>15</v>
      </c>
      <c r="J112" s="56">
        <v>254</v>
      </c>
      <c r="K112" s="56">
        <v>190</v>
      </c>
      <c r="L112" s="56">
        <v>323</v>
      </c>
      <c r="M112" s="56">
        <v>380</v>
      </c>
      <c r="N112" s="56">
        <v>140</v>
      </c>
      <c r="O112" s="56">
        <v>2</v>
      </c>
      <c r="P112" s="56">
        <v>1660</v>
      </c>
    </row>
    <row r="113" spans="1:16" s="24" customFormat="1" ht="21" customHeight="1" x14ac:dyDescent="0.2">
      <c r="A113" s="107" t="s">
        <v>98</v>
      </c>
      <c r="B113" s="56">
        <v>662</v>
      </c>
      <c r="C113" s="56">
        <v>4170</v>
      </c>
      <c r="D113" s="56">
        <v>1766</v>
      </c>
      <c r="E113" s="56">
        <v>1053</v>
      </c>
      <c r="F113" s="56">
        <v>6251</v>
      </c>
      <c r="G113" s="56">
        <v>1515</v>
      </c>
      <c r="H113" s="56">
        <v>1856</v>
      </c>
      <c r="I113" s="56">
        <v>2735</v>
      </c>
      <c r="J113" s="56">
        <v>12737</v>
      </c>
      <c r="K113" s="56">
        <v>7820</v>
      </c>
      <c r="L113" s="56">
        <v>12577</v>
      </c>
      <c r="M113" s="56">
        <v>16119</v>
      </c>
      <c r="N113" s="56">
        <v>3851</v>
      </c>
      <c r="O113" s="56">
        <v>339</v>
      </c>
      <c r="P113" s="56">
        <v>71684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5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615</v>
      </c>
      <c r="B1" s="33" t="s">
        <v>322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0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5</v>
      </c>
      <c r="B3" s="36" t="s">
        <v>248</v>
      </c>
      <c r="C3" s="36"/>
      <c r="D3" s="36"/>
      <c r="E3" s="36"/>
      <c r="F3" s="36"/>
      <c r="G3" s="36"/>
      <c r="H3" s="36"/>
      <c r="I3" s="38" t="s">
        <v>4</v>
      </c>
    </row>
    <row r="4" spans="1:9" x14ac:dyDescent="0.2">
      <c r="A4" s="4" t="s">
        <v>2</v>
      </c>
      <c r="B4" s="22" t="s">
        <v>25</v>
      </c>
      <c r="C4" s="22" t="s">
        <v>250</v>
      </c>
      <c r="D4" s="22" t="s">
        <v>54</v>
      </c>
      <c r="E4" s="55" t="s">
        <v>251</v>
      </c>
      <c r="F4" s="38" t="s">
        <v>253</v>
      </c>
      <c r="G4" s="38" t="s">
        <v>253</v>
      </c>
      <c r="H4" s="38" t="s">
        <v>382</v>
      </c>
    </row>
    <row r="5" spans="1:9" x14ac:dyDescent="0.2">
      <c r="A5" s="4" t="s">
        <v>5</v>
      </c>
      <c r="B5" s="20" t="s">
        <v>48</v>
      </c>
      <c r="C5" s="20" t="s">
        <v>48</v>
      </c>
      <c r="D5" s="55"/>
      <c r="E5" s="55" t="s">
        <v>470</v>
      </c>
      <c r="F5" s="38" t="s">
        <v>254</v>
      </c>
      <c r="G5" s="38" t="s">
        <v>255</v>
      </c>
      <c r="H5" s="38" t="s">
        <v>319</v>
      </c>
    </row>
    <row r="6" spans="1:9" ht="14.25" x14ac:dyDescent="0.2">
      <c r="A6" s="4"/>
      <c r="B6" s="20" t="s">
        <v>5</v>
      </c>
      <c r="C6" s="20"/>
      <c r="D6" s="55"/>
      <c r="E6" s="55"/>
      <c r="F6" s="38" t="s">
        <v>252</v>
      </c>
      <c r="G6" s="38" t="s">
        <v>256</v>
      </c>
      <c r="H6" s="38" t="s">
        <v>609</v>
      </c>
      <c r="I6" s="35"/>
    </row>
    <row r="7" spans="1:9" x14ac:dyDescent="0.2">
      <c r="A7" s="4"/>
      <c r="B7" s="3"/>
      <c r="C7" s="3"/>
      <c r="D7" s="3"/>
      <c r="E7" s="44"/>
      <c r="G7" s="38" t="s">
        <v>257</v>
      </c>
    </row>
    <row r="9" spans="1:9" s="6" customFormat="1" x14ac:dyDescent="0.2">
      <c r="A9" s="11"/>
      <c r="B9" s="39" t="s">
        <v>9</v>
      </c>
      <c r="C9" s="39" t="s">
        <v>11</v>
      </c>
      <c r="D9" s="39" t="s">
        <v>6</v>
      </c>
      <c r="E9" s="39" t="s">
        <v>7</v>
      </c>
      <c r="F9" s="39" t="s">
        <v>8</v>
      </c>
      <c r="G9" s="39" t="s">
        <v>12</v>
      </c>
      <c r="H9" s="39" t="s">
        <v>13</v>
      </c>
      <c r="I9" s="39" t="s">
        <v>14</v>
      </c>
    </row>
    <row r="10" spans="1:9" x14ac:dyDescent="0.2">
      <c r="A10" s="13"/>
    </row>
    <row r="11" spans="1:9" x14ac:dyDescent="0.2">
      <c r="A11" s="48" t="s">
        <v>18</v>
      </c>
      <c r="B11" s="35"/>
      <c r="C11" s="56"/>
      <c r="D11" s="56"/>
      <c r="E11" s="56"/>
      <c r="F11" s="56"/>
      <c r="G11" s="56"/>
      <c r="H11" s="56"/>
      <c r="I11" s="56"/>
    </row>
    <row r="12" spans="1:9" x14ac:dyDescent="0.2">
      <c r="A12" s="46" t="s">
        <v>612</v>
      </c>
      <c r="B12" s="6">
        <v>229.4</v>
      </c>
      <c r="C12" s="6">
        <v>258.39999999999998</v>
      </c>
      <c r="D12" s="6">
        <v>9.1999999999999993</v>
      </c>
      <c r="E12" s="6">
        <v>1.7</v>
      </c>
      <c r="F12" s="6">
        <v>329.3</v>
      </c>
      <c r="G12" s="6">
        <v>336.4</v>
      </c>
      <c r="H12" s="6">
        <v>14.1</v>
      </c>
      <c r="I12" s="6">
        <v>1178.5999999999999</v>
      </c>
    </row>
    <row r="13" spans="1:9" x14ac:dyDescent="0.2">
      <c r="A13" s="46" t="s">
        <v>20</v>
      </c>
      <c r="B13" s="6">
        <v>2892</v>
      </c>
      <c r="C13" s="6">
        <v>326.39999999999998</v>
      </c>
      <c r="D13" s="6">
        <v>302.89999999999998</v>
      </c>
      <c r="E13" s="6">
        <v>3.2</v>
      </c>
      <c r="F13" s="6">
        <v>194</v>
      </c>
      <c r="G13" s="6">
        <v>244.9</v>
      </c>
      <c r="H13" s="6">
        <v>121.3</v>
      </c>
      <c r="I13" s="6">
        <v>4084.7</v>
      </c>
    </row>
    <row r="14" spans="1:9" x14ac:dyDescent="0.2">
      <c r="A14" s="46" t="s">
        <v>613</v>
      </c>
      <c r="B14" s="6">
        <v>863</v>
      </c>
      <c r="C14" s="6">
        <v>113.1</v>
      </c>
      <c r="D14" s="6">
        <v>186.9</v>
      </c>
      <c r="E14" s="6">
        <v>11.6</v>
      </c>
      <c r="F14" s="6">
        <v>150.6</v>
      </c>
      <c r="G14" s="6">
        <v>825.9</v>
      </c>
      <c r="H14" s="6">
        <v>156.1</v>
      </c>
      <c r="I14" s="6">
        <v>2307.1999999999998</v>
      </c>
    </row>
    <row r="15" spans="1:9" s="24" customFormat="1" ht="22.15" customHeight="1" x14ac:dyDescent="0.2">
      <c r="A15" s="107" t="s">
        <v>614</v>
      </c>
      <c r="B15" s="6">
        <v>3984.4</v>
      </c>
      <c r="C15" s="6">
        <v>697.8</v>
      </c>
      <c r="D15" s="6">
        <v>498.9</v>
      </c>
      <c r="E15" s="6">
        <v>16.5</v>
      </c>
      <c r="F15" s="6">
        <v>673.9</v>
      </c>
      <c r="G15" s="6">
        <v>1407.3</v>
      </c>
      <c r="H15" s="6">
        <v>291.5</v>
      </c>
      <c r="I15" s="6">
        <v>7570.4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3913.6</v>
      </c>
      <c r="C18" s="6">
        <v>629.9</v>
      </c>
      <c r="D18" s="6">
        <v>427.8</v>
      </c>
      <c r="E18" s="6">
        <v>9.1999999999999993</v>
      </c>
      <c r="F18" s="6">
        <v>564.9</v>
      </c>
      <c r="G18" s="6">
        <v>590.6</v>
      </c>
      <c r="H18" s="6">
        <v>252.1</v>
      </c>
      <c r="I18" s="6">
        <v>6388.2</v>
      </c>
    </row>
    <row r="19" spans="1:9" x14ac:dyDescent="0.2">
      <c r="A19" s="3" t="s">
        <v>52</v>
      </c>
      <c r="B19" s="6">
        <v>3883.2</v>
      </c>
      <c r="C19" s="6">
        <v>527</v>
      </c>
      <c r="D19" s="6">
        <v>424.2</v>
      </c>
      <c r="E19" s="6">
        <v>8.5</v>
      </c>
      <c r="F19" s="6">
        <v>394.3</v>
      </c>
      <c r="G19" s="6">
        <v>426.7</v>
      </c>
      <c r="H19" s="6">
        <v>250</v>
      </c>
      <c r="I19" s="6">
        <v>5913.8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610</v>
      </c>
    </row>
    <row r="22" spans="1:9" x14ac:dyDescent="0.2">
      <c r="A22" s="15"/>
    </row>
    <row r="23" spans="1:9" x14ac:dyDescent="0.2">
      <c r="A23" s="1" t="s">
        <v>615</v>
      </c>
      <c r="B23" s="33" t="s">
        <v>488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6" t="s">
        <v>248</v>
      </c>
      <c r="C25" s="36"/>
      <c r="D25" s="36"/>
      <c r="E25" s="36"/>
      <c r="F25" s="36"/>
      <c r="G25" s="36"/>
      <c r="H25" s="36"/>
      <c r="I25" s="38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5" t="s">
        <v>251</v>
      </c>
      <c r="F26" s="38" t="s">
        <v>253</v>
      </c>
      <c r="G26" s="38" t="s">
        <v>253</v>
      </c>
      <c r="H26" s="38" t="s">
        <v>382</v>
      </c>
    </row>
    <row r="27" spans="1:9" x14ac:dyDescent="0.2">
      <c r="A27" s="4" t="s">
        <v>5</v>
      </c>
      <c r="B27" s="20" t="s">
        <v>48</v>
      </c>
      <c r="C27" s="20" t="s">
        <v>48</v>
      </c>
      <c r="D27" s="55"/>
      <c r="E27" s="55" t="s">
        <v>470</v>
      </c>
      <c r="F27" s="38" t="s">
        <v>254</v>
      </c>
      <c r="G27" s="38" t="s">
        <v>255</v>
      </c>
      <c r="H27" s="38" t="s">
        <v>319</v>
      </c>
    </row>
    <row r="28" spans="1:9" ht="14.25" x14ac:dyDescent="0.2">
      <c r="A28" s="4"/>
      <c r="B28" s="20" t="s">
        <v>5</v>
      </c>
      <c r="C28" s="20"/>
      <c r="D28" s="55"/>
      <c r="E28" s="55"/>
      <c r="F28" s="38" t="s">
        <v>252</v>
      </c>
      <c r="G28" s="38" t="s">
        <v>256</v>
      </c>
      <c r="H28" s="38" t="s">
        <v>609</v>
      </c>
      <c r="I28" s="35"/>
    </row>
    <row r="29" spans="1:9" x14ac:dyDescent="0.2">
      <c r="A29" s="4"/>
      <c r="B29" s="3"/>
      <c r="C29" s="3"/>
      <c r="D29" s="3"/>
      <c r="E29" s="44"/>
      <c r="G29" s="38" t="s">
        <v>257</v>
      </c>
      <c r="H29" s="38"/>
    </row>
    <row r="31" spans="1:9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  <c r="I31" s="39" t="s">
        <v>14</v>
      </c>
    </row>
    <row r="32" spans="1:9" s="6" customFormat="1" x14ac:dyDescent="0.2"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13" t="s">
        <v>21</v>
      </c>
    </row>
    <row r="34" spans="1:9" x14ac:dyDescent="0.2">
      <c r="A34" s="46" t="s">
        <v>612</v>
      </c>
      <c r="B34" s="6">
        <v>146.9</v>
      </c>
      <c r="C34" s="6">
        <v>112.3</v>
      </c>
      <c r="D34" s="6">
        <v>8.8000000000000007</v>
      </c>
      <c r="E34" s="6">
        <v>1.7</v>
      </c>
      <c r="F34" s="6">
        <v>157.6</v>
      </c>
      <c r="G34" s="6">
        <v>181.7</v>
      </c>
      <c r="H34" s="6">
        <v>4.9000000000000004</v>
      </c>
      <c r="I34" s="6">
        <v>614</v>
      </c>
    </row>
    <row r="35" spans="1:9" x14ac:dyDescent="0.2">
      <c r="A35" s="46" t="s">
        <v>20</v>
      </c>
      <c r="B35" s="6">
        <v>1483.1</v>
      </c>
      <c r="C35" s="6">
        <v>153</v>
      </c>
      <c r="D35" s="6">
        <v>214.2</v>
      </c>
      <c r="E35" s="6">
        <v>0.8</v>
      </c>
      <c r="F35" s="6">
        <v>92</v>
      </c>
      <c r="G35" s="6">
        <v>92.7</v>
      </c>
      <c r="H35" s="6">
        <v>50.9</v>
      </c>
      <c r="I35" s="6">
        <v>2086.6999999999998</v>
      </c>
    </row>
    <row r="36" spans="1:9" x14ac:dyDescent="0.2">
      <c r="A36" s="46" t="s">
        <v>613</v>
      </c>
      <c r="B36" s="6">
        <v>434.7</v>
      </c>
      <c r="C36" s="6">
        <v>52.8</v>
      </c>
      <c r="D36" s="6">
        <v>139.6</v>
      </c>
      <c r="E36" s="6">
        <v>6.2</v>
      </c>
      <c r="F36" s="6">
        <v>75.5</v>
      </c>
      <c r="G36" s="6">
        <v>376.6</v>
      </c>
      <c r="H36" s="6">
        <v>64.099999999999994</v>
      </c>
      <c r="I36" s="6">
        <v>1149.5999999999999</v>
      </c>
    </row>
    <row r="37" spans="1:9" s="24" customFormat="1" ht="22.15" customHeight="1" x14ac:dyDescent="0.2">
      <c r="A37" s="107" t="s">
        <v>614</v>
      </c>
      <c r="B37" s="6">
        <v>2064.8000000000002</v>
      </c>
      <c r="C37" s="6">
        <v>318.2</v>
      </c>
      <c r="D37" s="6">
        <v>362.6</v>
      </c>
      <c r="E37" s="6">
        <v>8.6999999999999993</v>
      </c>
      <c r="F37" s="6">
        <v>325.10000000000002</v>
      </c>
      <c r="G37" s="6">
        <v>651</v>
      </c>
      <c r="H37" s="6">
        <v>120</v>
      </c>
      <c r="I37" s="6">
        <v>3850.4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2028</v>
      </c>
      <c r="C40" s="6">
        <v>288</v>
      </c>
      <c r="D40" s="6">
        <v>307.60000000000002</v>
      </c>
      <c r="E40" s="6">
        <v>4.9000000000000004</v>
      </c>
      <c r="F40" s="6">
        <v>260.2</v>
      </c>
      <c r="G40" s="6">
        <v>276.8</v>
      </c>
      <c r="H40" s="6">
        <v>101.4</v>
      </c>
      <c r="I40" s="6">
        <v>3266.9</v>
      </c>
    </row>
    <row r="41" spans="1:9" x14ac:dyDescent="0.2">
      <c r="A41" s="3" t="s">
        <v>52</v>
      </c>
      <c r="B41" s="6">
        <v>2014.2</v>
      </c>
      <c r="C41" s="6">
        <v>243.1</v>
      </c>
      <c r="D41" s="6">
        <v>304.3</v>
      </c>
      <c r="E41" s="6">
        <v>4.2</v>
      </c>
      <c r="F41" s="6">
        <v>176.7</v>
      </c>
      <c r="G41" s="6">
        <v>181.3</v>
      </c>
      <c r="H41" s="6">
        <v>99.9</v>
      </c>
      <c r="I41" s="6">
        <v>3023.8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6" t="s">
        <v>612</v>
      </c>
      <c r="B45" s="6">
        <v>82.5</v>
      </c>
      <c r="C45" s="6">
        <v>146</v>
      </c>
      <c r="D45" s="6">
        <v>0.4</v>
      </c>
      <c r="E45" s="6">
        <v>0</v>
      </c>
      <c r="F45" s="6">
        <v>171.8</v>
      </c>
      <c r="G45" s="6">
        <v>154.69999999999999</v>
      </c>
      <c r="H45" s="6">
        <v>9.1999999999999993</v>
      </c>
      <c r="I45" s="6">
        <v>564.6</v>
      </c>
    </row>
    <row r="46" spans="1:9" x14ac:dyDescent="0.2">
      <c r="A46" s="46" t="s">
        <v>20</v>
      </c>
      <c r="B46" s="6">
        <v>1408.8</v>
      </c>
      <c r="C46" s="6">
        <v>173.4</v>
      </c>
      <c r="D46" s="6">
        <v>88.7</v>
      </c>
      <c r="E46" s="6">
        <v>2.4</v>
      </c>
      <c r="F46" s="6">
        <v>102</v>
      </c>
      <c r="G46" s="6">
        <v>152.19999999999999</v>
      </c>
      <c r="H46" s="6">
        <v>70.3</v>
      </c>
      <c r="I46" s="6">
        <v>1997.9</v>
      </c>
    </row>
    <row r="47" spans="1:9" x14ac:dyDescent="0.2">
      <c r="A47" s="46" t="s">
        <v>613</v>
      </c>
      <c r="B47" s="6">
        <v>428.3</v>
      </c>
      <c r="C47" s="6">
        <v>60.3</v>
      </c>
      <c r="D47" s="6">
        <v>47.2</v>
      </c>
      <c r="E47" s="6">
        <v>5.3</v>
      </c>
      <c r="F47" s="6">
        <v>75</v>
      </c>
      <c r="G47" s="6">
        <v>449.3</v>
      </c>
      <c r="H47" s="6">
        <v>92</v>
      </c>
      <c r="I47" s="6">
        <v>1157.5</v>
      </c>
    </row>
    <row r="48" spans="1:9" s="24" customFormat="1" ht="22.15" customHeight="1" x14ac:dyDescent="0.2">
      <c r="A48" s="107" t="s">
        <v>614</v>
      </c>
      <c r="B48" s="6">
        <v>1919.6</v>
      </c>
      <c r="C48" s="6">
        <v>379.7</v>
      </c>
      <c r="D48" s="6">
        <v>136.30000000000001</v>
      </c>
      <c r="E48" s="6">
        <v>7.8</v>
      </c>
      <c r="F48" s="6">
        <v>348.8</v>
      </c>
      <c r="G48" s="6">
        <v>756.3</v>
      </c>
      <c r="H48" s="6">
        <v>171.5</v>
      </c>
      <c r="I48" s="6">
        <v>3720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1885.6</v>
      </c>
      <c r="C51" s="6">
        <v>341.9</v>
      </c>
      <c r="D51" s="6">
        <v>120.2</v>
      </c>
      <c r="E51" s="6">
        <v>4.3</v>
      </c>
      <c r="F51" s="6">
        <v>304.7</v>
      </c>
      <c r="G51" s="6">
        <v>313.8</v>
      </c>
      <c r="H51" s="6">
        <v>150.69999999999999</v>
      </c>
      <c r="I51" s="6">
        <v>3121.3</v>
      </c>
    </row>
    <row r="52" spans="1:9" x14ac:dyDescent="0.2">
      <c r="A52" s="3" t="s">
        <v>52</v>
      </c>
      <c r="B52" s="6">
        <v>1869</v>
      </c>
      <c r="C52" s="6">
        <v>283.89999999999998</v>
      </c>
      <c r="D52" s="6">
        <v>119.9</v>
      </c>
      <c r="E52" s="6">
        <v>4.3</v>
      </c>
      <c r="F52" s="6">
        <v>217.5</v>
      </c>
      <c r="G52" s="6">
        <v>245.4</v>
      </c>
      <c r="H52" s="6">
        <v>150.1</v>
      </c>
      <c r="I52" s="6">
        <v>2890.1</v>
      </c>
    </row>
    <row r="54" spans="1:9" x14ac:dyDescent="0.2">
      <c r="A54" s="15" t="s">
        <v>610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3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3" width="6.7109375" style="3" customWidth="1"/>
    <col min="4" max="4" width="7.42578125" style="3" customWidth="1"/>
    <col min="5" max="5" width="1.7109375" style="3" customWidth="1"/>
    <col min="6" max="8" width="6.7109375" style="3" customWidth="1"/>
    <col min="9" max="9" width="1.7109375" style="3" customWidth="1"/>
    <col min="10" max="11" width="6.7109375" style="3" customWidth="1"/>
    <col min="12" max="12" width="7.14062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5" t="s">
        <v>637</v>
      </c>
      <c r="B1" s="125" t="s">
        <v>487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2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/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A4" s="4"/>
      <c r="B4" s="302" t="s">
        <v>46</v>
      </c>
      <c r="C4" s="303"/>
      <c r="D4" s="303"/>
      <c r="E4" s="102"/>
      <c r="F4" s="303" t="s">
        <v>307</v>
      </c>
      <c r="G4" s="303"/>
      <c r="H4" s="303"/>
      <c r="I4" s="20"/>
      <c r="J4" s="302" t="s">
        <v>430</v>
      </c>
      <c r="K4" s="303"/>
      <c r="L4" s="303"/>
      <c r="M4" s="102"/>
      <c r="N4" s="303" t="s">
        <v>308</v>
      </c>
      <c r="O4" s="303"/>
      <c r="P4" s="303"/>
      <c r="Q4" s="102"/>
      <c r="R4" s="302" t="s">
        <v>309</v>
      </c>
      <c r="S4" s="302"/>
      <c r="T4" s="302"/>
    </row>
    <row r="5" spans="1:20" x14ac:dyDescent="0.2">
      <c r="A5" s="4"/>
      <c r="B5" s="20" t="s">
        <v>21</v>
      </c>
      <c r="C5" s="20" t="s">
        <v>22</v>
      </c>
      <c r="D5" s="20" t="s">
        <v>310</v>
      </c>
      <c r="E5" s="5"/>
      <c r="F5" s="20" t="s">
        <v>21</v>
      </c>
      <c r="G5" s="20" t="s">
        <v>22</v>
      </c>
      <c r="H5" s="20" t="s">
        <v>310</v>
      </c>
      <c r="I5" s="5"/>
      <c r="J5" s="20" t="s">
        <v>21</v>
      </c>
      <c r="K5" s="20" t="s">
        <v>22</v>
      </c>
      <c r="L5" s="20" t="s">
        <v>310</v>
      </c>
      <c r="M5" s="5"/>
      <c r="N5" s="20" t="s">
        <v>21</v>
      </c>
      <c r="O5" s="20" t="s">
        <v>22</v>
      </c>
      <c r="P5" s="20" t="s">
        <v>310</v>
      </c>
      <c r="Q5" s="20"/>
      <c r="R5" s="20" t="s">
        <v>21</v>
      </c>
      <c r="S5" s="20" t="s">
        <v>22</v>
      </c>
      <c r="T5" s="20" t="s">
        <v>310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311</v>
      </c>
      <c r="Q7" s="23"/>
      <c r="R7" s="23" t="s">
        <v>312</v>
      </c>
      <c r="S7" s="23" t="s">
        <v>313</v>
      </c>
      <c r="T7" s="23" t="s">
        <v>314</v>
      </c>
    </row>
    <row r="9" spans="1:20" ht="12.75" customHeight="1" x14ac:dyDescent="0.2">
      <c r="A9" s="46" t="s">
        <v>612</v>
      </c>
      <c r="B9" s="6">
        <v>4.5</v>
      </c>
      <c r="C9" s="6">
        <v>7.5</v>
      </c>
      <c r="D9" s="6">
        <v>12</v>
      </c>
      <c r="E9" s="6"/>
      <c r="F9" s="6">
        <v>0.9</v>
      </c>
      <c r="G9" s="6">
        <v>2.4</v>
      </c>
      <c r="H9" s="6">
        <v>3.3</v>
      </c>
      <c r="I9" s="6"/>
      <c r="J9" s="6">
        <v>5.5</v>
      </c>
      <c r="K9" s="6">
        <v>9.8000000000000007</v>
      </c>
      <c r="L9" s="6">
        <v>15.3</v>
      </c>
      <c r="M9" s="6"/>
      <c r="N9" s="6">
        <v>0</v>
      </c>
      <c r="O9" s="6">
        <v>9.6</v>
      </c>
      <c r="P9" s="6">
        <v>9.6</v>
      </c>
      <c r="Q9" s="6"/>
      <c r="R9" s="6">
        <v>5.5</v>
      </c>
      <c r="S9" s="6">
        <v>19.399999999999999</v>
      </c>
      <c r="T9" s="6">
        <v>24.9</v>
      </c>
    </row>
    <row r="10" spans="1:20" ht="12.75" customHeight="1" x14ac:dyDescent="0.2">
      <c r="A10" s="46" t="s">
        <v>20</v>
      </c>
      <c r="B10" s="6">
        <v>550.79999999999995</v>
      </c>
      <c r="C10" s="6">
        <v>487.1</v>
      </c>
      <c r="D10" s="6">
        <v>1037.9000000000001</v>
      </c>
      <c r="E10" s="6"/>
      <c r="F10" s="6">
        <v>22.3</v>
      </c>
      <c r="G10" s="6">
        <v>30</v>
      </c>
      <c r="H10" s="6">
        <v>52.3</v>
      </c>
      <c r="I10" s="6"/>
      <c r="J10" s="6">
        <v>573.1</v>
      </c>
      <c r="K10" s="6">
        <v>517.1</v>
      </c>
      <c r="L10" s="6">
        <v>1090.3</v>
      </c>
      <c r="M10" s="6"/>
      <c r="N10" s="6">
        <v>19.899999999999999</v>
      </c>
      <c r="O10" s="6">
        <v>78.3</v>
      </c>
      <c r="P10" s="6">
        <v>98.2</v>
      </c>
      <c r="Q10" s="6"/>
      <c r="R10" s="6">
        <v>593</v>
      </c>
      <c r="S10" s="6">
        <v>595.4</v>
      </c>
      <c r="T10" s="6">
        <v>1188.4000000000001</v>
      </c>
    </row>
    <row r="11" spans="1:20" ht="12.75" customHeight="1" x14ac:dyDescent="0.2">
      <c r="A11" s="46" t="s">
        <v>613</v>
      </c>
      <c r="B11" s="6">
        <v>6.9</v>
      </c>
      <c r="C11" s="6">
        <v>0.4</v>
      </c>
      <c r="D11" s="6">
        <v>7.3</v>
      </c>
      <c r="E11" s="6"/>
      <c r="F11" s="6">
        <v>1.4</v>
      </c>
      <c r="G11" s="6">
        <v>0</v>
      </c>
      <c r="H11" s="6">
        <v>1.4</v>
      </c>
      <c r="I11" s="6"/>
      <c r="J11" s="6">
        <v>8.3000000000000007</v>
      </c>
      <c r="K11" s="6">
        <v>0.4</v>
      </c>
      <c r="L11" s="6">
        <v>8.6999999999999993</v>
      </c>
      <c r="M11" s="6"/>
      <c r="N11" s="6">
        <v>0.7</v>
      </c>
      <c r="O11" s="6">
        <v>0</v>
      </c>
      <c r="P11" s="6">
        <v>0.7</v>
      </c>
      <c r="Q11" s="6"/>
      <c r="R11" s="6">
        <v>8.9</v>
      </c>
      <c r="S11" s="6">
        <v>0.4</v>
      </c>
      <c r="T11" s="6">
        <v>9.3000000000000007</v>
      </c>
    </row>
    <row r="12" spans="1:20" s="24" customFormat="1" ht="22.15" customHeight="1" x14ac:dyDescent="0.2">
      <c r="A12" s="107" t="s">
        <v>614</v>
      </c>
      <c r="B12" s="6">
        <v>562.20000000000005</v>
      </c>
      <c r="C12" s="6">
        <v>494.9</v>
      </c>
      <c r="D12" s="6">
        <v>1057.2</v>
      </c>
      <c r="E12" s="6"/>
      <c r="F12" s="6">
        <v>24.7</v>
      </c>
      <c r="G12" s="6">
        <v>32.4</v>
      </c>
      <c r="H12" s="6">
        <v>57.1</v>
      </c>
      <c r="I12" s="6"/>
      <c r="J12" s="6">
        <v>586.9</v>
      </c>
      <c r="K12" s="6">
        <v>527.4</v>
      </c>
      <c r="L12" s="6">
        <v>1114.3</v>
      </c>
      <c r="M12" s="6"/>
      <c r="N12" s="6">
        <v>20.5</v>
      </c>
      <c r="O12" s="6">
        <v>87.9</v>
      </c>
      <c r="P12" s="6">
        <v>108.4</v>
      </c>
      <c r="Q12" s="6"/>
      <c r="R12" s="6">
        <v>607.4</v>
      </c>
      <c r="S12" s="6">
        <v>615.20000000000005</v>
      </c>
      <c r="T12" s="6">
        <v>1222.5999999999999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561.9</v>
      </c>
      <c r="C15" s="6">
        <v>494.9</v>
      </c>
      <c r="D15" s="6">
        <v>1056.8</v>
      </c>
      <c r="E15" s="6"/>
      <c r="F15" s="6">
        <v>24.7</v>
      </c>
      <c r="G15" s="6">
        <v>32.4</v>
      </c>
      <c r="H15" s="6">
        <v>57.1</v>
      </c>
      <c r="I15" s="6"/>
      <c r="J15" s="6">
        <v>586.5</v>
      </c>
      <c r="K15" s="6">
        <v>527.4</v>
      </c>
      <c r="L15" s="6">
        <v>1113.9000000000001</v>
      </c>
      <c r="M15" s="6"/>
      <c r="N15" s="6">
        <v>20.5</v>
      </c>
      <c r="O15" s="6">
        <v>87.9</v>
      </c>
      <c r="P15" s="6">
        <v>108.4</v>
      </c>
      <c r="Q15" s="6"/>
      <c r="R15" s="6">
        <v>607.1</v>
      </c>
      <c r="S15" s="6">
        <v>615.20000000000005</v>
      </c>
      <c r="T15" s="6">
        <v>1222.3</v>
      </c>
    </row>
    <row r="16" spans="1:20" ht="12.75" customHeight="1" x14ac:dyDescent="0.2">
      <c r="A16" s="3" t="s">
        <v>52</v>
      </c>
      <c r="B16" s="6">
        <v>561.9</v>
      </c>
      <c r="C16" s="6">
        <v>494.9</v>
      </c>
      <c r="D16" s="6">
        <v>1056.8</v>
      </c>
      <c r="E16" s="6"/>
      <c r="F16" s="6">
        <v>24.7</v>
      </c>
      <c r="G16" s="6">
        <v>32.4</v>
      </c>
      <c r="H16" s="6">
        <v>57.1</v>
      </c>
      <c r="I16" s="6"/>
      <c r="J16" s="6">
        <v>586.5</v>
      </c>
      <c r="K16" s="6">
        <v>527.4</v>
      </c>
      <c r="L16" s="6">
        <v>1113.9000000000001</v>
      </c>
      <c r="M16" s="6"/>
      <c r="N16" s="6">
        <v>20.5</v>
      </c>
      <c r="O16" s="6">
        <v>87.9</v>
      </c>
      <c r="P16" s="6">
        <v>108.4</v>
      </c>
      <c r="Q16" s="6"/>
      <c r="R16" s="6">
        <v>607.1</v>
      </c>
      <c r="S16" s="6">
        <v>615.20000000000005</v>
      </c>
      <c r="T16" s="6">
        <v>1222.3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2"/>
      <c r="C18" s="42"/>
      <c r="D18" s="42"/>
      <c r="E18" s="42"/>
      <c r="F18" s="42"/>
      <c r="G18" s="42"/>
      <c r="H18" s="42"/>
      <c r="I18" s="3"/>
      <c r="J18" s="42"/>
      <c r="K18" s="42"/>
      <c r="L18" s="42"/>
      <c r="M18" s="42"/>
      <c r="N18" s="42"/>
      <c r="O18" s="42"/>
      <c r="P18" s="42"/>
      <c r="Q18" s="3"/>
      <c r="R18" s="42"/>
      <c r="S18" s="42"/>
      <c r="T18" s="42"/>
    </row>
    <row r="19" spans="1:20" ht="12.75" customHeight="1" x14ac:dyDescent="0.2">
      <c r="A19" s="165" t="s">
        <v>431</v>
      </c>
    </row>
  </sheetData>
  <mergeCells count="5">
    <mergeCell ref="R4:T4"/>
    <mergeCell ref="B4:D4"/>
    <mergeCell ref="F4:H4"/>
    <mergeCell ref="J4:L4"/>
    <mergeCell ref="N4:P4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4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638</v>
      </c>
      <c r="B1" s="121" t="s">
        <v>432</v>
      </c>
    </row>
    <row r="2" spans="1:12" x14ac:dyDescent="0.2">
      <c r="A2" s="86"/>
      <c r="B2" s="3" t="s">
        <v>433</v>
      </c>
    </row>
    <row r="3" spans="1:12" x14ac:dyDescent="0.2">
      <c r="A3" s="95"/>
      <c r="B3" s="3" t="s">
        <v>434</v>
      </c>
    </row>
    <row r="4" spans="1:12" x14ac:dyDescent="0.2">
      <c r="A4" s="4" t="s">
        <v>2</v>
      </c>
      <c r="B4" s="18" t="s">
        <v>315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140"/>
      <c r="B5" s="304" t="s">
        <v>727</v>
      </c>
      <c r="C5" s="305"/>
      <c r="D5" s="305"/>
      <c r="E5" s="166"/>
      <c r="F5" s="305" t="s">
        <v>435</v>
      </c>
      <c r="G5" s="305"/>
      <c r="H5" s="305"/>
      <c r="J5" s="304" t="s">
        <v>436</v>
      </c>
      <c r="K5" s="305"/>
      <c r="L5" s="305"/>
    </row>
    <row r="6" spans="1:12" x14ac:dyDescent="0.2">
      <c r="A6" s="4"/>
      <c r="B6" s="20" t="s">
        <v>21</v>
      </c>
      <c r="C6" s="20" t="s">
        <v>22</v>
      </c>
      <c r="D6" s="20" t="s">
        <v>310</v>
      </c>
      <c r="E6" s="5"/>
      <c r="F6" s="20" t="s">
        <v>21</v>
      </c>
      <c r="G6" s="20" t="s">
        <v>22</v>
      </c>
      <c r="H6" s="20" t="s">
        <v>310</v>
      </c>
      <c r="I6" s="5"/>
      <c r="J6" s="20" t="s">
        <v>21</v>
      </c>
      <c r="K6" s="20" t="s">
        <v>22</v>
      </c>
      <c r="L6" s="20" t="s">
        <v>310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6" t="s">
        <v>612</v>
      </c>
      <c r="B10" s="6">
        <v>82.9</v>
      </c>
      <c r="C10" s="6">
        <v>38.4</v>
      </c>
      <c r="D10" s="6">
        <v>48.2</v>
      </c>
      <c r="E10" s="6"/>
      <c r="F10" s="6">
        <v>17.100000000000001</v>
      </c>
      <c r="G10" s="6">
        <v>24.3</v>
      </c>
      <c r="H10" s="6">
        <v>21.7</v>
      </c>
      <c r="I10" s="6"/>
      <c r="J10" s="6">
        <v>100</v>
      </c>
      <c r="K10" s="6">
        <v>50.7</v>
      </c>
      <c r="L10" s="6">
        <v>61.5</v>
      </c>
    </row>
    <row r="11" spans="1:12" ht="12.75" customHeight="1" x14ac:dyDescent="0.2">
      <c r="A11" s="46" t="s">
        <v>20</v>
      </c>
      <c r="B11" s="6">
        <v>92.9</v>
      </c>
      <c r="C11" s="6">
        <v>81.8</v>
      </c>
      <c r="D11" s="6">
        <v>87.3</v>
      </c>
      <c r="E11" s="6"/>
      <c r="F11" s="6">
        <v>3.9</v>
      </c>
      <c r="G11" s="6">
        <v>5.8</v>
      </c>
      <c r="H11" s="6">
        <v>4.8</v>
      </c>
      <c r="I11" s="6"/>
      <c r="J11" s="6">
        <v>96.6</v>
      </c>
      <c r="K11" s="6">
        <v>86.9</v>
      </c>
      <c r="L11" s="6">
        <v>91.7</v>
      </c>
    </row>
    <row r="12" spans="1:12" ht="12.75" customHeight="1" x14ac:dyDescent="0.2">
      <c r="A12" s="46" t="s">
        <v>613</v>
      </c>
      <c r="B12" s="6">
        <v>76.900000000000006</v>
      </c>
      <c r="C12" s="6">
        <v>100</v>
      </c>
      <c r="D12" s="6">
        <v>77.8</v>
      </c>
      <c r="E12" s="6"/>
      <c r="F12" s="6">
        <v>17</v>
      </c>
      <c r="G12" s="6">
        <v>0</v>
      </c>
      <c r="H12" s="6">
        <v>16.3</v>
      </c>
      <c r="I12" s="6"/>
      <c r="J12" s="6">
        <v>92.6</v>
      </c>
      <c r="K12" s="6">
        <v>100</v>
      </c>
      <c r="L12" s="6">
        <v>92.9</v>
      </c>
    </row>
    <row r="13" spans="1:12" s="24" customFormat="1" ht="22.15" customHeight="1" x14ac:dyDescent="0.2">
      <c r="A13" s="107" t="s">
        <v>614</v>
      </c>
      <c r="B13" s="6">
        <v>92.6</v>
      </c>
      <c r="C13" s="6">
        <v>80.400000000000006</v>
      </c>
      <c r="D13" s="6">
        <v>86.5</v>
      </c>
      <c r="E13" s="6"/>
      <c r="F13" s="6">
        <v>4.2</v>
      </c>
      <c r="G13" s="6">
        <v>6.1</v>
      </c>
      <c r="H13" s="6">
        <v>5.0999999999999996</v>
      </c>
      <c r="I13" s="6"/>
      <c r="J13" s="6">
        <v>96.6</v>
      </c>
      <c r="K13" s="6">
        <v>85.7</v>
      </c>
      <c r="L13" s="6">
        <v>91.1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92.6</v>
      </c>
      <c r="C16" s="6">
        <v>80.400000000000006</v>
      </c>
      <c r="D16" s="6">
        <v>86.5</v>
      </c>
      <c r="E16" s="6"/>
      <c r="F16" s="6">
        <v>4.2</v>
      </c>
      <c r="G16" s="6">
        <v>6.1</v>
      </c>
      <c r="H16" s="6">
        <v>5.0999999999999996</v>
      </c>
      <c r="I16" s="6"/>
      <c r="J16" s="6">
        <v>96.6</v>
      </c>
      <c r="K16" s="6">
        <v>85.7</v>
      </c>
      <c r="L16" s="6">
        <v>91.1</v>
      </c>
    </row>
    <row r="17" spans="1:12" ht="12.75" customHeight="1" x14ac:dyDescent="0.2">
      <c r="A17" s="3" t="s">
        <v>52</v>
      </c>
      <c r="B17" s="6">
        <v>92.6</v>
      </c>
      <c r="C17" s="6">
        <v>80.400000000000006</v>
      </c>
      <c r="D17" s="6">
        <v>86.5</v>
      </c>
      <c r="E17" s="6"/>
      <c r="F17" s="6">
        <v>4.2</v>
      </c>
      <c r="G17" s="6">
        <v>6.1</v>
      </c>
      <c r="H17" s="6">
        <v>5.0999999999999996</v>
      </c>
      <c r="I17" s="6"/>
      <c r="J17" s="6">
        <v>96.6</v>
      </c>
      <c r="K17" s="6">
        <v>85.7</v>
      </c>
      <c r="L17" s="6">
        <v>91.1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2"/>
      <c r="C19" s="42"/>
      <c r="D19" s="42"/>
      <c r="E19" s="42"/>
      <c r="F19" s="42"/>
      <c r="G19" s="42"/>
      <c r="H19" s="42"/>
      <c r="I19" s="3"/>
      <c r="J19" s="42"/>
      <c r="K19" s="42"/>
      <c r="L19" s="42"/>
    </row>
    <row r="20" spans="1:12" s="14" customFormat="1" ht="12.75" customHeight="1" x14ac:dyDescent="0.2">
      <c r="A20" s="165" t="s">
        <v>437</v>
      </c>
      <c r="B20" s="5"/>
      <c r="C20" s="42"/>
      <c r="D20" s="42"/>
      <c r="E20" s="42"/>
      <c r="F20" s="42"/>
      <c r="G20" s="42"/>
      <c r="H20" s="42"/>
      <c r="I20" s="42"/>
      <c r="J20" s="3"/>
      <c r="K20" s="42"/>
      <c r="L20" s="42"/>
    </row>
    <row r="21" spans="1:12" s="14" customFormat="1" ht="12.75" customHeight="1" x14ac:dyDescent="0.2">
      <c r="A21" s="165" t="s">
        <v>438</v>
      </c>
      <c r="B21" s="5"/>
      <c r="C21" s="42"/>
      <c r="D21" s="42"/>
      <c r="E21" s="42"/>
      <c r="F21" s="42"/>
      <c r="G21" s="42"/>
      <c r="H21" s="42"/>
      <c r="I21" s="42"/>
      <c r="J21" s="3"/>
      <c r="K21" s="42"/>
      <c r="L21" s="42"/>
    </row>
    <row r="22" spans="1:12" s="14" customFormat="1" ht="12.75" customHeight="1" x14ac:dyDescent="0.2">
      <c r="A22" s="31" t="s">
        <v>439</v>
      </c>
      <c r="B22" s="5"/>
      <c r="C22" s="42"/>
      <c r="D22" s="42"/>
      <c r="E22" s="42"/>
      <c r="F22" s="42"/>
      <c r="G22" s="42"/>
      <c r="H22" s="42"/>
      <c r="I22" s="42"/>
      <c r="J22" s="3"/>
      <c r="K22" s="42"/>
      <c r="L22" s="42"/>
    </row>
  </sheetData>
  <mergeCells count="3">
    <mergeCell ref="B5:D5"/>
    <mergeCell ref="F5:H5"/>
    <mergeCell ref="J5:L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5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639</v>
      </c>
      <c r="B1" s="125" t="s">
        <v>587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383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348</v>
      </c>
      <c r="B4" s="20" t="s">
        <v>260</v>
      </c>
      <c r="C4" s="5"/>
      <c r="D4" s="7" t="s">
        <v>3</v>
      </c>
      <c r="E4" s="5"/>
      <c r="F4" s="20" t="s">
        <v>382</v>
      </c>
      <c r="G4" s="20" t="s">
        <v>4</v>
      </c>
      <c r="H4" s="5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/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2" t="s">
        <v>440</v>
      </c>
      <c r="B13" s="6">
        <v>4006.5</v>
      </c>
      <c r="C13" s="6"/>
      <c r="D13" s="6">
        <v>3552.4</v>
      </c>
      <c r="E13" s="6"/>
      <c r="F13" s="6">
        <v>171.6</v>
      </c>
      <c r="G13" s="6">
        <v>4178</v>
      </c>
      <c r="H13" s="6"/>
      <c r="I13" s="6">
        <v>1547.8</v>
      </c>
      <c r="J13" s="6"/>
      <c r="K13" s="6">
        <v>5725.9</v>
      </c>
      <c r="L13" s="6"/>
      <c r="M13" s="6">
        <v>4.0999999999999996</v>
      </c>
      <c r="N13" s="6"/>
      <c r="O13" s="6">
        <v>73</v>
      </c>
      <c r="P13" s="6"/>
      <c r="Q13" s="6">
        <v>70</v>
      </c>
    </row>
    <row r="14" spans="1:17" s="42" customFormat="1" ht="25.5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350</v>
      </c>
      <c r="B15" s="6">
        <v>520.79999999999995</v>
      </c>
      <c r="C15" s="6"/>
      <c r="D15" s="6">
        <v>461.6</v>
      </c>
      <c r="E15" s="6"/>
      <c r="F15" s="6">
        <v>41.2</v>
      </c>
      <c r="G15" s="6">
        <v>562</v>
      </c>
      <c r="H15" s="6"/>
      <c r="I15" s="6">
        <v>187.3</v>
      </c>
      <c r="J15" s="6"/>
      <c r="K15" s="6">
        <v>749.3</v>
      </c>
      <c r="L15" s="6"/>
      <c r="M15" s="6">
        <v>7.3</v>
      </c>
      <c r="N15" s="6"/>
      <c r="O15" s="6">
        <v>75</v>
      </c>
      <c r="P15" s="6"/>
      <c r="Q15" s="6">
        <v>69.5</v>
      </c>
    </row>
    <row r="16" spans="1:17" x14ac:dyDescent="0.2">
      <c r="A16" s="3" t="s">
        <v>351</v>
      </c>
      <c r="B16" s="6">
        <v>58.7</v>
      </c>
      <c r="C16" s="6"/>
      <c r="D16" s="6">
        <v>52.4</v>
      </c>
      <c r="E16" s="6"/>
      <c r="F16" s="6">
        <v>4.7</v>
      </c>
      <c r="G16" s="6">
        <v>63.4</v>
      </c>
      <c r="H16" s="6"/>
      <c r="I16" s="6">
        <v>10.9</v>
      </c>
      <c r="J16" s="6"/>
      <c r="K16" s="6">
        <v>74.3</v>
      </c>
      <c r="L16" s="6"/>
      <c r="M16" s="6">
        <v>7.4</v>
      </c>
      <c r="N16" s="6"/>
      <c r="O16" s="6">
        <v>85.4</v>
      </c>
      <c r="P16" s="6"/>
      <c r="Q16" s="6">
        <v>79.099999999999994</v>
      </c>
    </row>
    <row r="17" spans="1:17" x14ac:dyDescent="0.2">
      <c r="A17" s="3" t="s">
        <v>586</v>
      </c>
      <c r="B17" s="6">
        <v>33.1</v>
      </c>
      <c r="C17" s="6"/>
      <c r="D17" s="6">
        <v>28.7</v>
      </c>
      <c r="E17" s="6"/>
      <c r="F17" s="6">
        <v>0.8</v>
      </c>
      <c r="G17" s="6">
        <v>33.9</v>
      </c>
      <c r="H17" s="6"/>
      <c r="I17" s="6">
        <v>7.6</v>
      </c>
      <c r="J17" s="6"/>
      <c r="K17" s="6">
        <v>41.4</v>
      </c>
      <c r="L17" s="6"/>
      <c r="M17" s="6">
        <v>2.2000000000000002</v>
      </c>
      <c r="N17" s="6"/>
      <c r="O17" s="6">
        <v>81.7</v>
      </c>
      <c r="P17" s="6"/>
      <c r="Q17" s="6">
        <v>79.900000000000006</v>
      </c>
    </row>
    <row r="18" spans="1:17" s="70" customFormat="1" x14ac:dyDescent="0.2">
      <c r="A18" s="3" t="s">
        <v>352</v>
      </c>
      <c r="B18" s="6">
        <v>443</v>
      </c>
      <c r="C18" s="6"/>
      <c r="D18" s="6">
        <v>402.2</v>
      </c>
      <c r="E18" s="6"/>
      <c r="F18" s="6">
        <v>117.4</v>
      </c>
      <c r="G18" s="6">
        <v>560.29999999999995</v>
      </c>
      <c r="H18" s="6"/>
      <c r="I18" s="6">
        <v>179.3</v>
      </c>
      <c r="J18" s="6"/>
      <c r="K18" s="6">
        <v>739.6</v>
      </c>
      <c r="L18" s="6"/>
      <c r="M18" s="6">
        <v>20.9</v>
      </c>
      <c r="N18" s="6"/>
      <c r="O18" s="6">
        <v>75.8</v>
      </c>
      <c r="P18" s="6"/>
      <c r="Q18" s="6">
        <v>59.9</v>
      </c>
    </row>
    <row r="19" spans="1:17" s="70" customFormat="1" x14ac:dyDescent="0.2">
      <c r="A19" s="3" t="s">
        <v>353</v>
      </c>
      <c r="B19" s="6">
        <v>127.8</v>
      </c>
      <c r="C19" s="6"/>
      <c r="D19" s="6">
        <v>113.2</v>
      </c>
      <c r="E19" s="6"/>
      <c r="F19" s="6">
        <v>42.9</v>
      </c>
      <c r="G19" s="6">
        <v>170.7</v>
      </c>
      <c r="H19" s="6"/>
      <c r="I19" s="6">
        <v>55.8</v>
      </c>
      <c r="J19" s="6"/>
      <c r="K19" s="6">
        <v>226.6</v>
      </c>
      <c r="L19" s="6"/>
      <c r="M19" s="6">
        <v>25.1</v>
      </c>
      <c r="N19" s="6"/>
      <c r="O19" s="6">
        <v>75.400000000000006</v>
      </c>
      <c r="P19" s="6"/>
      <c r="Q19" s="6">
        <v>56.4</v>
      </c>
    </row>
    <row r="20" spans="1:17" s="70" customFormat="1" x14ac:dyDescent="0.2">
      <c r="A20" s="70" t="s">
        <v>354</v>
      </c>
      <c r="B20" s="6">
        <v>7.8</v>
      </c>
      <c r="C20" s="6"/>
      <c r="D20" s="6">
        <v>7.4</v>
      </c>
      <c r="E20" s="6"/>
      <c r="F20" s="6">
        <v>1.8</v>
      </c>
      <c r="G20" s="6">
        <v>9.5</v>
      </c>
      <c r="H20" s="6"/>
      <c r="I20" s="6">
        <v>3.7</v>
      </c>
      <c r="J20" s="6"/>
      <c r="K20" s="6">
        <v>13.3</v>
      </c>
      <c r="L20" s="6"/>
      <c r="M20" s="6">
        <v>18.399999999999999</v>
      </c>
      <c r="N20" s="6"/>
      <c r="O20" s="6">
        <v>71.900000000000006</v>
      </c>
      <c r="P20" s="6"/>
      <c r="Q20" s="6">
        <v>58.6</v>
      </c>
    </row>
    <row r="21" spans="1:17" s="70" customFormat="1" ht="24.75" customHeight="1" x14ac:dyDescent="0.2">
      <c r="A21" s="24" t="s">
        <v>355</v>
      </c>
      <c r="B21" s="6">
        <v>1191.2</v>
      </c>
      <c r="C21" s="6"/>
      <c r="D21" s="6">
        <v>1065.4000000000001</v>
      </c>
      <c r="E21" s="6"/>
      <c r="F21" s="6">
        <v>208.7</v>
      </c>
      <c r="G21" s="6">
        <v>1399.9</v>
      </c>
      <c r="H21" s="6"/>
      <c r="I21" s="6">
        <v>444.6</v>
      </c>
      <c r="J21" s="6"/>
      <c r="K21" s="6">
        <v>1844.5</v>
      </c>
      <c r="L21" s="6"/>
      <c r="M21" s="6">
        <v>14.9</v>
      </c>
      <c r="N21" s="6"/>
      <c r="O21" s="6">
        <v>75.900000000000006</v>
      </c>
      <c r="P21" s="6"/>
      <c r="Q21" s="6">
        <v>64.599999999999994</v>
      </c>
    </row>
    <row r="22" spans="1:17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x14ac:dyDescent="0.2">
      <c r="A23" s="3" t="s">
        <v>356</v>
      </c>
      <c r="B23" s="6">
        <v>93</v>
      </c>
      <c r="C23" s="6"/>
      <c r="D23" s="6">
        <v>80</v>
      </c>
      <c r="E23" s="6"/>
      <c r="F23" s="6">
        <v>2.1</v>
      </c>
      <c r="G23" s="6">
        <v>95.1</v>
      </c>
      <c r="H23" s="6"/>
      <c r="I23" s="6">
        <v>58.2</v>
      </c>
      <c r="J23" s="6"/>
      <c r="K23" s="6">
        <v>153.30000000000001</v>
      </c>
      <c r="L23" s="6"/>
      <c r="M23" s="6">
        <v>2.2000000000000002</v>
      </c>
      <c r="N23" s="6"/>
      <c r="O23" s="6">
        <v>62</v>
      </c>
      <c r="P23" s="6"/>
      <c r="Q23" s="6">
        <v>60.7</v>
      </c>
    </row>
    <row r="24" spans="1:17" ht="14.25" x14ac:dyDescent="0.2">
      <c r="A24" s="3" t="s">
        <v>730</v>
      </c>
      <c r="B24" s="6">
        <v>216.7</v>
      </c>
      <c r="C24" s="6"/>
      <c r="D24" s="6">
        <v>186.5</v>
      </c>
      <c r="E24" s="6"/>
      <c r="F24" s="6">
        <v>21.1</v>
      </c>
      <c r="G24" s="6">
        <v>237.8</v>
      </c>
      <c r="H24" s="6"/>
      <c r="I24" s="6">
        <v>62.4</v>
      </c>
      <c r="J24" s="6"/>
      <c r="K24" s="6">
        <v>300.2</v>
      </c>
      <c r="L24" s="6"/>
      <c r="M24" s="6">
        <v>8.9</v>
      </c>
      <c r="N24" s="6"/>
      <c r="O24" s="6">
        <v>79.2</v>
      </c>
      <c r="P24" s="6"/>
      <c r="Q24" s="6">
        <v>72.2</v>
      </c>
    </row>
    <row r="26" spans="1:17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639</v>
      </c>
      <c r="B27" s="192" t="s">
        <v>489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383</v>
      </c>
      <c r="J29" s="20"/>
      <c r="K29" s="20" t="s">
        <v>385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348</v>
      </c>
      <c r="B30" s="20" t="s">
        <v>260</v>
      </c>
      <c r="C30" s="5"/>
      <c r="D30" s="7" t="s">
        <v>3</v>
      </c>
      <c r="E30" s="5"/>
      <c r="F30" s="20" t="s">
        <v>382</v>
      </c>
      <c r="G30" s="20" t="s">
        <v>4</v>
      </c>
      <c r="H30" s="5"/>
      <c r="I30" s="20" t="s">
        <v>68</v>
      </c>
      <c r="J30" s="20"/>
      <c r="K30" s="20" t="s">
        <v>386</v>
      </c>
      <c r="L30" s="20"/>
      <c r="M30" s="20" t="s">
        <v>266</v>
      </c>
      <c r="N30" s="20"/>
      <c r="O30" s="20" t="s">
        <v>266</v>
      </c>
      <c r="P30" s="20"/>
      <c r="Q30" s="20" t="s">
        <v>728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384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2" t="s">
        <v>440</v>
      </c>
      <c r="B39" s="6">
        <v>2095.1</v>
      </c>
      <c r="C39" s="6"/>
      <c r="D39" s="6">
        <v>1896.8</v>
      </c>
      <c r="E39" s="6"/>
      <c r="F39" s="6">
        <v>85.4</v>
      </c>
      <c r="G39" s="6">
        <v>2180.5</v>
      </c>
      <c r="H39" s="6"/>
      <c r="I39" s="6">
        <v>733.8</v>
      </c>
      <c r="J39" s="6"/>
      <c r="K39" s="6">
        <v>2914.3</v>
      </c>
      <c r="L39" s="6"/>
      <c r="M39" s="6">
        <v>3.9</v>
      </c>
      <c r="N39" s="6"/>
      <c r="O39" s="6">
        <v>74.8</v>
      </c>
      <c r="P39" s="6"/>
      <c r="Q39" s="6">
        <v>71.900000000000006</v>
      </c>
    </row>
    <row r="40" spans="1:17" s="42" customFormat="1" ht="25.5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350</v>
      </c>
      <c r="B41" s="6">
        <v>271.3</v>
      </c>
      <c r="C41" s="6"/>
      <c r="D41" s="6">
        <v>241.7</v>
      </c>
      <c r="E41" s="6"/>
      <c r="F41" s="6">
        <v>22</v>
      </c>
      <c r="G41" s="6">
        <v>293.2</v>
      </c>
      <c r="H41" s="6"/>
      <c r="I41" s="6">
        <v>81.2</v>
      </c>
      <c r="J41" s="6"/>
      <c r="K41" s="6">
        <v>374.4</v>
      </c>
      <c r="L41" s="6"/>
      <c r="M41" s="6">
        <v>7.5</v>
      </c>
      <c r="N41" s="6"/>
      <c r="O41" s="6">
        <v>78.3</v>
      </c>
      <c r="P41" s="6"/>
      <c r="Q41" s="6">
        <v>72.5</v>
      </c>
    </row>
    <row r="42" spans="1:17" x14ac:dyDescent="0.2">
      <c r="A42" s="3" t="s">
        <v>351</v>
      </c>
      <c r="B42" s="6">
        <v>29.9</v>
      </c>
      <c r="C42" s="6"/>
      <c r="D42" s="6">
        <v>27.4</v>
      </c>
      <c r="E42" s="6"/>
      <c r="F42" s="6">
        <v>1.9</v>
      </c>
      <c r="G42" s="6">
        <v>31.8</v>
      </c>
      <c r="H42" s="6"/>
      <c r="I42" s="6">
        <v>2</v>
      </c>
      <c r="J42" s="6"/>
      <c r="K42" s="6">
        <v>33.799999999999997</v>
      </c>
      <c r="L42" s="6"/>
      <c r="M42" s="6">
        <v>5.9</v>
      </c>
      <c r="N42" s="6"/>
      <c r="O42" s="6">
        <v>94</v>
      </c>
      <c r="P42" s="6"/>
      <c r="Q42" s="6">
        <v>88.5</v>
      </c>
    </row>
    <row r="43" spans="1:17" x14ac:dyDescent="0.2">
      <c r="A43" s="3" t="s">
        <v>586</v>
      </c>
      <c r="B43" s="6">
        <v>19.5</v>
      </c>
      <c r="C43" s="6"/>
      <c r="D43" s="6">
        <v>17.5</v>
      </c>
      <c r="E43" s="6"/>
      <c r="F43" s="6">
        <v>0.8</v>
      </c>
      <c r="G43" s="6">
        <v>20.3</v>
      </c>
      <c r="H43" s="6"/>
      <c r="I43" s="6">
        <v>3.6</v>
      </c>
      <c r="J43" s="6"/>
      <c r="K43" s="6">
        <v>23.9</v>
      </c>
      <c r="L43" s="6"/>
      <c r="M43" s="6">
        <v>3.7</v>
      </c>
      <c r="N43" s="6"/>
      <c r="O43" s="6">
        <v>84.9</v>
      </c>
      <c r="P43" s="6"/>
      <c r="Q43" s="6">
        <v>81.8</v>
      </c>
    </row>
    <row r="44" spans="1:17" s="70" customFormat="1" x14ac:dyDescent="0.2">
      <c r="A44" s="3" t="s">
        <v>352</v>
      </c>
      <c r="B44" s="6">
        <v>264.10000000000002</v>
      </c>
      <c r="C44" s="6"/>
      <c r="D44" s="6">
        <v>240.9</v>
      </c>
      <c r="E44" s="6"/>
      <c r="F44" s="6">
        <v>61.7</v>
      </c>
      <c r="G44" s="6">
        <v>325.8</v>
      </c>
      <c r="H44" s="6"/>
      <c r="I44" s="6">
        <v>62.5</v>
      </c>
      <c r="J44" s="6"/>
      <c r="K44" s="6">
        <v>388.3</v>
      </c>
      <c r="L44" s="6"/>
      <c r="M44" s="6">
        <v>19</v>
      </c>
      <c r="N44" s="6"/>
      <c r="O44" s="6">
        <v>83.9</v>
      </c>
      <c r="P44" s="6"/>
      <c r="Q44" s="6">
        <v>68</v>
      </c>
    </row>
    <row r="45" spans="1:17" s="70" customFormat="1" x14ac:dyDescent="0.2">
      <c r="A45" s="3" t="s">
        <v>353</v>
      </c>
      <c r="B45" s="6">
        <v>72.3</v>
      </c>
      <c r="C45" s="6"/>
      <c r="D45" s="6">
        <v>67.2</v>
      </c>
      <c r="E45" s="6"/>
      <c r="F45" s="6">
        <v>20.8</v>
      </c>
      <c r="G45" s="6">
        <v>93.1</v>
      </c>
      <c r="H45" s="6"/>
      <c r="I45" s="6">
        <v>18.600000000000001</v>
      </c>
      <c r="J45" s="6"/>
      <c r="K45" s="6">
        <v>111.7</v>
      </c>
      <c r="L45" s="6"/>
      <c r="M45" s="6">
        <v>22.3</v>
      </c>
      <c r="N45" s="6"/>
      <c r="O45" s="6">
        <v>83.3</v>
      </c>
      <c r="P45" s="6"/>
      <c r="Q45" s="6">
        <v>64.7</v>
      </c>
    </row>
    <row r="46" spans="1:17" s="70" customFormat="1" x14ac:dyDescent="0.2">
      <c r="A46" s="70" t="s">
        <v>354</v>
      </c>
      <c r="B46" s="6">
        <v>2</v>
      </c>
      <c r="C46" s="6"/>
      <c r="D46" s="6">
        <v>2</v>
      </c>
      <c r="E46" s="6"/>
      <c r="F46" s="6">
        <v>0.7</v>
      </c>
      <c r="G46" s="6">
        <v>2.7</v>
      </c>
      <c r="H46" s="6"/>
      <c r="I46" s="6">
        <v>1.3</v>
      </c>
      <c r="J46" s="6"/>
      <c r="K46" s="6">
        <v>4</v>
      </c>
      <c r="L46" s="6"/>
      <c r="M46" s="6">
        <v>24.7</v>
      </c>
      <c r="N46" s="6"/>
      <c r="O46" s="6">
        <v>67.099999999999994</v>
      </c>
      <c r="P46" s="6"/>
      <c r="Q46" s="6">
        <v>50.5</v>
      </c>
    </row>
    <row r="47" spans="1:17" s="70" customFormat="1" ht="24.75" customHeight="1" x14ac:dyDescent="0.2">
      <c r="A47" s="24" t="s">
        <v>355</v>
      </c>
      <c r="B47" s="6">
        <v>659.1</v>
      </c>
      <c r="C47" s="6"/>
      <c r="D47" s="6">
        <v>596.6</v>
      </c>
      <c r="E47" s="6"/>
      <c r="F47" s="6">
        <v>107.8</v>
      </c>
      <c r="G47" s="6">
        <v>766.9</v>
      </c>
      <c r="H47" s="6"/>
      <c r="I47" s="6">
        <v>169.2</v>
      </c>
      <c r="J47" s="6"/>
      <c r="K47" s="6">
        <v>936.1</v>
      </c>
      <c r="L47" s="6"/>
      <c r="M47" s="6">
        <v>14.1</v>
      </c>
      <c r="N47" s="6"/>
      <c r="O47" s="6">
        <v>81.900000000000006</v>
      </c>
      <c r="P47" s="6"/>
      <c r="Q47" s="6">
        <v>70.400000000000006</v>
      </c>
    </row>
    <row r="48" spans="1:17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</row>
    <row r="49" spans="1:17" x14ac:dyDescent="0.2">
      <c r="A49" s="3" t="s">
        <v>356</v>
      </c>
      <c r="B49" s="6">
        <v>45.4</v>
      </c>
      <c r="C49" s="6"/>
      <c r="D49" s="6">
        <v>38.6</v>
      </c>
      <c r="E49" s="6"/>
      <c r="F49" s="6">
        <v>1.2</v>
      </c>
      <c r="G49" s="6">
        <v>46.6</v>
      </c>
      <c r="H49" s="6"/>
      <c r="I49" s="6">
        <v>21.5</v>
      </c>
      <c r="J49" s="6"/>
      <c r="K49" s="6">
        <v>68.099999999999994</v>
      </c>
      <c r="L49" s="6"/>
      <c r="M49" s="6">
        <v>2.6</v>
      </c>
      <c r="N49" s="6"/>
      <c r="O49" s="6">
        <v>68.400000000000006</v>
      </c>
      <c r="P49" s="6"/>
      <c r="Q49" s="6">
        <v>66.7</v>
      </c>
    </row>
    <row r="50" spans="1:17" x14ac:dyDescent="0.2">
      <c r="A50" s="3" t="s">
        <v>745</v>
      </c>
      <c r="B50" s="6">
        <v>106.9</v>
      </c>
      <c r="C50" s="6"/>
      <c r="D50" s="6">
        <v>93</v>
      </c>
      <c r="E50" s="6"/>
      <c r="F50" s="6">
        <v>11.3</v>
      </c>
      <c r="G50" s="6">
        <v>118.2</v>
      </c>
      <c r="H50" s="6"/>
      <c r="I50" s="6">
        <v>33.799999999999997</v>
      </c>
      <c r="J50" s="6"/>
      <c r="K50" s="6">
        <v>152</v>
      </c>
      <c r="L50" s="6"/>
      <c r="M50" s="6">
        <v>9.6</v>
      </c>
      <c r="N50" s="6"/>
      <c r="O50" s="6">
        <v>77.8</v>
      </c>
      <c r="P50" s="6"/>
      <c r="Q50" s="6">
        <v>70.3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729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639</v>
      </c>
      <c r="B53" s="192" t="s">
        <v>489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383</v>
      </c>
      <c r="J55" s="20"/>
      <c r="K55" s="20" t="s">
        <v>385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348</v>
      </c>
      <c r="B56" s="20" t="s">
        <v>260</v>
      </c>
      <c r="C56" s="5"/>
      <c r="D56" s="7" t="s">
        <v>3</v>
      </c>
      <c r="E56" s="5"/>
      <c r="F56" s="20" t="s">
        <v>382</v>
      </c>
      <c r="G56" s="20" t="s">
        <v>4</v>
      </c>
      <c r="H56" s="5"/>
      <c r="I56" s="20" t="s">
        <v>68</v>
      </c>
      <c r="J56" s="20"/>
      <c r="K56" s="20" t="s">
        <v>386</v>
      </c>
      <c r="L56" s="20"/>
      <c r="M56" s="20" t="s">
        <v>266</v>
      </c>
      <c r="N56" s="20"/>
      <c r="O56" s="20" t="s">
        <v>266</v>
      </c>
      <c r="P56" s="20"/>
      <c r="Q56" s="20" t="s">
        <v>728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384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2" t="s">
        <v>440</v>
      </c>
      <c r="B65" s="6">
        <v>1911.3</v>
      </c>
      <c r="C65" s="6"/>
      <c r="D65" s="6">
        <v>1655.6</v>
      </c>
      <c r="E65" s="6"/>
      <c r="F65" s="6">
        <v>86.1</v>
      </c>
      <c r="G65" s="6">
        <v>1997.5</v>
      </c>
      <c r="H65" s="6"/>
      <c r="I65" s="6">
        <v>814.1</v>
      </c>
      <c r="J65" s="6"/>
      <c r="K65" s="6">
        <v>2811.6</v>
      </c>
      <c r="L65" s="6"/>
      <c r="M65" s="6">
        <v>4.3</v>
      </c>
      <c r="N65" s="6"/>
      <c r="O65" s="6">
        <v>71</v>
      </c>
      <c r="P65" s="6"/>
      <c r="Q65" s="6">
        <v>68</v>
      </c>
    </row>
    <row r="66" spans="1:17" s="42" customFormat="1" ht="25.5" customHeight="1" x14ac:dyDescent="0.2">
      <c r="A66" s="142" t="s">
        <v>349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350</v>
      </c>
      <c r="B67" s="6">
        <v>249.5</v>
      </c>
      <c r="C67" s="6"/>
      <c r="D67" s="6">
        <v>219.9</v>
      </c>
      <c r="E67" s="6"/>
      <c r="F67" s="6">
        <v>19.2</v>
      </c>
      <c r="G67" s="6">
        <v>268.7</v>
      </c>
      <c r="H67" s="6"/>
      <c r="I67" s="6">
        <v>106.2</v>
      </c>
      <c r="J67" s="6"/>
      <c r="K67" s="6">
        <v>374.9</v>
      </c>
      <c r="L67" s="6"/>
      <c r="M67" s="6">
        <v>7.1</v>
      </c>
      <c r="N67" s="6"/>
      <c r="O67" s="6">
        <v>71.7</v>
      </c>
      <c r="P67" s="6"/>
      <c r="Q67" s="6">
        <v>66.599999999999994</v>
      </c>
    </row>
    <row r="68" spans="1:17" x14ac:dyDescent="0.2">
      <c r="A68" s="3" t="s">
        <v>351</v>
      </c>
      <c r="B68" s="6">
        <v>28.8</v>
      </c>
      <c r="C68" s="6"/>
      <c r="D68" s="6">
        <v>25.1</v>
      </c>
      <c r="E68" s="6"/>
      <c r="F68" s="6">
        <v>2.8</v>
      </c>
      <c r="G68" s="6">
        <v>31.6</v>
      </c>
      <c r="H68" s="6"/>
      <c r="I68" s="6">
        <v>8.8000000000000007</v>
      </c>
      <c r="J68" s="6"/>
      <c r="K68" s="6">
        <v>40.5</v>
      </c>
      <c r="L68" s="6"/>
      <c r="M68" s="6">
        <v>9</v>
      </c>
      <c r="N68" s="6"/>
      <c r="O68" s="6">
        <v>78.2</v>
      </c>
      <c r="P68" s="6"/>
      <c r="Q68" s="6">
        <v>71.099999999999994</v>
      </c>
    </row>
    <row r="69" spans="1:17" x14ac:dyDescent="0.2">
      <c r="A69" s="3" t="s">
        <v>586</v>
      </c>
      <c r="B69" s="6">
        <v>13.6</v>
      </c>
      <c r="C69" s="6"/>
      <c r="D69" s="6">
        <v>11.2</v>
      </c>
      <c r="E69" s="6"/>
      <c r="F69" s="6">
        <v>0</v>
      </c>
      <c r="G69" s="6">
        <v>13.6</v>
      </c>
      <c r="H69" s="6"/>
      <c r="I69" s="6">
        <v>4</v>
      </c>
      <c r="J69" s="6"/>
      <c r="K69" s="6">
        <v>17.5</v>
      </c>
      <c r="L69" s="6"/>
      <c r="M69" s="6">
        <v>0</v>
      </c>
      <c r="N69" s="6"/>
      <c r="O69" s="6">
        <v>77.400000000000006</v>
      </c>
      <c r="P69" s="6"/>
      <c r="Q69" s="6">
        <v>77.400000000000006</v>
      </c>
    </row>
    <row r="70" spans="1:17" s="70" customFormat="1" x14ac:dyDescent="0.2">
      <c r="A70" s="3" t="s">
        <v>352</v>
      </c>
      <c r="B70" s="6">
        <v>178.9</v>
      </c>
      <c r="C70" s="6"/>
      <c r="D70" s="6">
        <v>161.19999999999999</v>
      </c>
      <c r="E70" s="6"/>
      <c r="F70" s="6">
        <v>55.6</v>
      </c>
      <c r="G70" s="6">
        <v>234.6</v>
      </c>
      <c r="H70" s="6"/>
      <c r="I70" s="6">
        <v>116.8</v>
      </c>
      <c r="J70" s="6"/>
      <c r="K70" s="6">
        <v>351.4</v>
      </c>
      <c r="L70" s="6"/>
      <c r="M70" s="6">
        <v>23.7</v>
      </c>
      <c r="N70" s="6"/>
      <c r="O70" s="6">
        <v>66.8</v>
      </c>
      <c r="P70" s="6"/>
      <c r="Q70" s="6">
        <v>50.9</v>
      </c>
    </row>
    <row r="71" spans="1:17" s="70" customFormat="1" x14ac:dyDescent="0.2">
      <c r="A71" s="3" t="s">
        <v>353</v>
      </c>
      <c r="B71" s="6">
        <v>55.5</v>
      </c>
      <c r="C71" s="6"/>
      <c r="D71" s="6">
        <v>46</v>
      </c>
      <c r="E71" s="6"/>
      <c r="F71" s="6">
        <v>22.1</v>
      </c>
      <c r="G71" s="6">
        <v>77.599999999999994</v>
      </c>
      <c r="H71" s="6"/>
      <c r="I71" s="6">
        <v>37.200000000000003</v>
      </c>
      <c r="J71" s="6"/>
      <c r="K71" s="6">
        <v>114.8</v>
      </c>
      <c r="L71" s="6"/>
      <c r="M71" s="6">
        <v>28.5</v>
      </c>
      <c r="N71" s="6"/>
      <c r="O71" s="6">
        <v>67.599999999999994</v>
      </c>
      <c r="P71" s="6"/>
      <c r="Q71" s="6">
        <v>48.3</v>
      </c>
    </row>
    <row r="72" spans="1:17" s="70" customFormat="1" x14ac:dyDescent="0.2">
      <c r="A72" s="70" t="s">
        <v>354</v>
      </c>
      <c r="B72" s="6">
        <v>5.8</v>
      </c>
      <c r="C72" s="6"/>
      <c r="D72" s="6">
        <v>5.4</v>
      </c>
      <c r="E72" s="6"/>
      <c r="F72" s="6">
        <v>1.1000000000000001</v>
      </c>
      <c r="G72" s="6">
        <v>6.9</v>
      </c>
      <c r="H72" s="6"/>
      <c r="I72" s="6">
        <v>2.4</v>
      </c>
      <c r="J72" s="6"/>
      <c r="K72" s="6">
        <v>9.3000000000000007</v>
      </c>
      <c r="L72" s="6"/>
      <c r="M72" s="6">
        <v>16</v>
      </c>
      <c r="N72" s="6"/>
      <c r="O72" s="6">
        <v>73.900000000000006</v>
      </c>
      <c r="P72" s="6"/>
      <c r="Q72" s="6">
        <v>62.1</v>
      </c>
    </row>
    <row r="73" spans="1:17" s="70" customFormat="1" ht="24.75" customHeight="1" x14ac:dyDescent="0.2">
      <c r="A73" s="24" t="s">
        <v>355</v>
      </c>
      <c r="B73" s="6">
        <v>532.1</v>
      </c>
      <c r="C73" s="6"/>
      <c r="D73" s="6">
        <v>468.8</v>
      </c>
      <c r="E73" s="6"/>
      <c r="F73" s="6">
        <v>100.9</v>
      </c>
      <c r="G73" s="6">
        <v>633</v>
      </c>
      <c r="H73" s="6"/>
      <c r="I73" s="6">
        <v>275.39999999999998</v>
      </c>
      <c r="J73" s="6"/>
      <c r="K73" s="6">
        <v>908.4</v>
      </c>
      <c r="L73" s="6"/>
      <c r="M73" s="6">
        <v>15.9</v>
      </c>
      <c r="N73" s="6"/>
      <c r="O73" s="6">
        <v>69.7</v>
      </c>
      <c r="P73" s="6"/>
      <c r="Q73" s="6">
        <v>58.6</v>
      </c>
    </row>
    <row r="74" spans="1:17" s="70" customFormat="1" x14ac:dyDescent="0.2">
      <c r="A74" s="91" t="s">
        <v>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</row>
    <row r="75" spans="1:17" x14ac:dyDescent="0.2">
      <c r="A75" s="3" t="s">
        <v>356</v>
      </c>
      <c r="B75" s="6">
        <v>47.6</v>
      </c>
      <c r="C75" s="6"/>
      <c r="D75" s="6">
        <v>41.5</v>
      </c>
      <c r="E75" s="6"/>
      <c r="F75" s="6">
        <v>0.9</v>
      </c>
      <c r="G75" s="6">
        <v>48.5</v>
      </c>
      <c r="H75" s="6"/>
      <c r="I75" s="6">
        <v>36.700000000000003</v>
      </c>
      <c r="J75" s="6"/>
      <c r="K75" s="6">
        <v>85.2</v>
      </c>
      <c r="L75" s="6"/>
      <c r="M75" s="6">
        <v>1.8</v>
      </c>
      <c r="N75" s="6"/>
      <c r="O75" s="6">
        <v>56.9</v>
      </c>
      <c r="P75" s="6"/>
      <c r="Q75" s="6">
        <v>55.9</v>
      </c>
    </row>
    <row r="76" spans="1:17" x14ac:dyDescent="0.2">
      <c r="A76" s="3" t="s">
        <v>745</v>
      </c>
      <c r="B76" s="6">
        <v>109.8</v>
      </c>
      <c r="C76" s="6"/>
      <c r="D76" s="6">
        <v>93.4</v>
      </c>
      <c r="E76" s="6"/>
      <c r="F76" s="6">
        <v>9.6999999999999993</v>
      </c>
      <c r="G76" s="6">
        <v>119.6</v>
      </c>
      <c r="H76" s="6"/>
      <c r="I76" s="6">
        <v>28.6</v>
      </c>
      <c r="J76" s="6"/>
      <c r="K76" s="6">
        <v>148.19999999999999</v>
      </c>
      <c r="L76" s="6"/>
      <c r="M76" s="6">
        <v>8.1</v>
      </c>
      <c r="N76" s="6"/>
      <c r="O76" s="6">
        <v>80.7</v>
      </c>
      <c r="P76" s="6"/>
      <c r="Q76" s="6">
        <v>74.099999999999994</v>
      </c>
    </row>
    <row r="78" spans="1:17" x14ac:dyDescent="0.2">
      <c r="A78" s="3" t="s">
        <v>729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8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640</v>
      </c>
      <c r="B1" s="121" t="s">
        <v>441</v>
      </c>
    </row>
    <row r="2" spans="1:10" x14ac:dyDescent="0.2">
      <c r="A2" s="1"/>
      <c r="B2" s="2" t="s">
        <v>475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A4" s="4"/>
      <c r="B4" s="2" t="s">
        <v>24</v>
      </c>
      <c r="C4" s="2"/>
      <c r="D4" s="2"/>
      <c r="E4" s="2"/>
      <c r="F4" s="2"/>
      <c r="H4" s="20" t="s">
        <v>593</v>
      </c>
      <c r="I4" s="5"/>
      <c r="J4" s="5"/>
    </row>
    <row r="5" spans="1:10" x14ac:dyDescent="0.2">
      <c r="A5" s="4" t="s">
        <v>348</v>
      </c>
      <c r="B5" s="22" t="s">
        <v>41</v>
      </c>
      <c r="D5" s="22" t="s">
        <v>360</v>
      </c>
      <c r="F5" s="22" t="s">
        <v>4</v>
      </c>
      <c r="H5" s="20" t="s">
        <v>387</v>
      </c>
      <c r="I5" s="7"/>
      <c r="J5" s="7"/>
    </row>
    <row r="6" spans="1:10" x14ac:dyDescent="0.2">
      <c r="B6" s="20"/>
      <c r="D6" s="20" t="s">
        <v>442</v>
      </c>
      <c r="F6" s="20"/>
      <c r="H6" s="20" t="s">
        <v>588</v>
      </c>
    </row>
    <row r="7" spans="1:10" x14ac:dyDescent="0.2">
      <c r="B7" s="20"/>
      <c r="D7" s="20" t="s">
        <v>443</v>
      </c>
      <c r="E7" s="10"/>
      <c r="F7" s="8" t="s">
        <v>37</v>
      </c>
      <c r="H7" s="271" t="s">
        <v>762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2" t="s">
        <v>440</v>
      </c>
      <c r="B12" s="6">
        <v>3590.19</v>
      </c>
      <c r="C12" s="6"/>
      <c r="D12" s="6">
        <v>416.26</v>
      </c>
      <c r="E12" s="6"/>
      <c r="F12" s="6">
        <v>4006.45</v>
      </c>
      <c r="G12" s="6"/>
      <c r="H12" s="6">
        <v>36.950000000000003</v>
      </c>
    </row>
    <row r="13" spans="1:10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350</v>
      </c>
      <c r="B14" s="6">
        <v>472.63</v>
      </c>
      <c r="C14" s="6"/>
      <c r="D14" s="6">
        <v>48.17</v>
      </c>
      <c r="E14" s="6"/>
      <c r="F14" s="6">
        <v>520.80999999999995</v>
      </c>
      <c r="G14" s="6"/>
      <c r="H14" s="6">
        <v>37.44</v>
      </c>
    </row>
    <row r="15" spans="1:10" x14ac:dyDescent="0.2">
      <c r="A15" s="3" t="s">
        <v>351</v>
      </c>
      <c r="B15" s="6">
        <v>54.32</v>
      </c>
      <c r="C15" s="6"/>
      <c r="D15" s="6">
        <v>4.42</v>
      </c>
      <c r="E15" s="6"/>
      <c r="F15" s="6">
        <v>58.74</v>
      </c>
      <c r="G15" s="6"/>
      <c r="H15" s="6">
        <v>37.1</v>
      </c>
    </row>
    <row r="16" spans="1:10" x14ac:dyDescent="0.2">
      <c r="A16" s="3" t="s">
        <v>586</v>
      </c>
      <c r="B16" s="6">
        <v>30.2</v>
      </c>
      <c r="C16" s="6"/>
      <c r="D16" s="6">
        <v>2.9</v>
      </c>
      <c r="E16" s="6"/>
      <c r="F16" s="6">
        <v>33.1</v>
      </c>
      <c r="G16" s="6"/>
      <c r="H16" s="6">
        <v>36.19</v>
      </c>
    </row>
    <row r="17" spans="1:10" s="70" customFormat="1" x14ac:dyDescent="0.2">
      <c r="A17" s="3" t="s">
        <v>352</v>
      </c>
      <c r="B17" s="6">
        <v>405</v>
      </c>
      <c r="C17" s="6"/>
      <c r="D17" s="6">
        <v>37.96</v>
      </c>
      <c r="E17" s="6"/>
      <c r="F17" s="6">
        <v>442.96</v>
      </c>
      <c r="G17" s="6"/>
      <c r="H17" s="6">
        <v>37.200000000000003</v>
      </c>
    </row>
    <row r="18" spans="1:10" s="70" customFormat="1" x14ac:dyDescent="0.2">
      <c r="A18" s="3" t="s">
        <v>353</v>
      </c>
      <c r="B18" s="6">
        <v>123.66</v>
      </c>
      <c r="C18" s="6"/>
      <c r="D18" s="6">
        <v>4.16</v>
      </c>
      <c r="E18" s="6"/>
      <c r="F18" s="6">
        <v>127.82</v>
      </c>
      <c r="G18" s="6"/>
      <c r="H18" s="6">
        <v>35</v>
      </c>
    </row>
    <row r="19" spans="1:10" s="70" customFormat="1" x14ac:dyDescent="0.2">
      <c r="A19" s="70" t="s">
        <v>354</v>
      </c>
      <c r="B19" s="6">
        <v>6.24</v>
      </c>
      <c r="C19" s="6"/>
      <c r="D19" s="6">
        <v>1.55</v>
      </c>
      <c r="E19" s="6"/>
      <c r="F19" s="6">
        <v>7.78</v>
      </c>
      <c r="G19" s="6"/>
      <c r="H19" s="6">
        <v>38.01</v>
      </c>
    </row>
    <row r="20" spans="1:10" s="70" customFormat="1" ht="24.75" customHeight="1" x14ac:dyDescent="0.2">
      <c r="A20" s="24" t="s">
        <v>355</v>
      </c>
      <c r="B20" s="6">
        <v>1092.06</v>
      </c>
      <c r="C20" s="6"/>
      <c r="D20" s="6">
        <v>99.15</v>
      </c>
      <c r="E20" s="6"/>
      <c r="F20" s="6">
        <v>1191.21</v>
      </c>
      <c r="G20" s="6"/>
      <c r="H20" s="6">
        <v>37.049999999999997</v>
      </c>
    </row>
    <row r="21" spans="1:10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</row>
    <row r="22" spans="1:10" x14ac:dyDescent="0.2">
      <c r="A22" s="3" t="s">
        <v>356</v>
      </c>
      <c r="B22" s="6">
        <v>80.53</v>
      </c>
      <c r="C22" s="6"/>
      <c r="D22" s="6">
        <v>12.48</v>
      </c>
      <c r="E22" s="6"/>
      <c r="F22" s="6">
        <v>93.01</v>
      </c>
      <c r="G22" s="6"/>
      <c r="H22" s="6">
        <v>36.43</v>
      </c>
    </row>
    <row r="23" spans="1:10" ht="14.25" x14ac:dyDescent="0.2">
      <c r="A23" s="14" t="s">
        <v>759</v>
      </c>
      <c r="B23" s="6">
        <v>199.49</v>
      </c>
      <c r="C23" s="6"/>
      <c r="D23" s="6">
        <v>17.239999999999998</v>
      </c>
      <c r="E23" s="6"/>
      <c r="F23" s="6">
        <v>216.73</v>
      </c>
      <c r="G23" s="6"/>
      <c r="H23" s="6">
        <v>37.909999999999997</v>
      </c>
    </row>
    <row r="25" spans="1:10" x14ac:dyDescent="0.2">
      <c r="A25" s="296" t="s">
        <v>760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640</v>
      </c>
      <c r="B26" s="2" t="s">
        <v>489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593</v>
      </c>
      <c r="I28" s="5"/>
      <c r="J28" s="5"/>
    </row>
    <row r="29" spans="1:10" x14ac:dyDescent="0.2">
      <c r="A29" s="4" t="s">
        <v>348</v>
      </c>
      <c r="B29" s="22" t="s">
        <v>41</v>
      </c>
      <c r="D29" s="22" t="s">
        <v>360</v>
      </c>
      <c r="F29" s="22" t="s">
        <v>4</v>
      </c>
      <c r="H29" s="20" t="s">
        <v>387</v>
      </c>
      <c r="I29" s="7"/>
      <c r="J29" s="7"/>
    </row>
    <row r="30" spans="1:10" x14ac:dyDescent="0.2">
      <c r="B30" s="20"/>
      <c r="D30" s="20" t="s">
        <v>442</v>
      </c>
      <c r="F30" s="20"/>
      <c r="H30" s="20" t="s">
        <v>588</v>
      </c>
    </row>
    <row r="31" spans="1:10" x14ac:dyDescent="0.2">
      <c r="B31" s="20"/>
      <c r="D31" s="20" t="s">
        <v>443</v>
      </c>
      <c r="E31" s="10"/>
      <c r="F31" s="8" t="s">
        <v>37</v>
      </c>
      <c r="H31" s="271" t="s">
        <v>762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2" t="s">
        <v>440</v>
      </c>
      <c r="B36" s="6">
        <v>1794.92</v>
      </c>
      <c r="C36" s="6"/>
      <c r="D36" s="6">
        <v>300.18</v>
      </c>
      <c r="E36" s="6"/>
      <c r="F36" s="6">
        <v>2095.1</v>
      </c>
      <c r="G36" s="6"/>
      <c r="H36" s="6">
        <v>38.07</v>
      </c>
    </row>
    <row r="37" spans="1:8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350</v>
      </c>
      <c r="B38" s="6">
        <v>238.55</v>
      </c>
      <c r="C38" s="6"/>
      <c r="D38" s="6">
        <v>32.700000000000003</v>
      </c>
      <c r="E38" s="6"/>
      <c r="F38" s="6">
        <v>271.26</v>
      </c>
      <c r="G38" s="6"/>
      <c r="H38" s="6">
        <v>38.67</v>
      </c>
    </row>
    <row r="39" spans="1:8" x14ac:dyDescent="0.2">
      <c r="A39" s="3" t="s">
        <v>351</v>
      </c>
      <c r="B39" s="6">
        <v>26.74</v>
      </c>
      <c r="C39" s="6"/>
      <c r="D39" s="6">
        <v>3.2</v>
      </c>
      <c r="E39" s="6"/>
      <c r="F39" s="6">
        <v>29.94</v>
      </c>
      <c r="G39" s="6"/>
      <c r="H39" s="6">
        <v>38.46</v>
      </c>
    </row>
    <row r="40" spans="1:8" x14ac:dyDescent="0.2">
      <c r="A40" s="3" t="s">
        <v>586</v>
      </c>
      <c r="B40" s="6">
        <v>16.64</v>
      </c>
      <c r="C40" s="6"/>
      <c r="D40" s="6">
        <v>2.9</v>
      </c>
      <c r="E40" s="6"/>
      <c r="F40" s="6">
        <v>19.54</v>
      </c>
      <c r="G40" s="6"/>
      <c r="H40" s="6">
        <v>35.96</v>
      </c>
    </row>
    <row r="41" spans="1:8" s="70" customFormat="1" x14ac:dyDescent="0.2">
      <c r="A41" s="3" t="s">
        <v>352</v>
      </c>
      <c r="B41" s="6">
        <v>234.76</v>
      </c>
      <c r="C41" s="6"/>
      <c r="D41" s="6">
        <v>29.29</v>
      </c>
      <c r="E41" s="6"/>
      <c r="F41" s="6">
        <v>264.05</v>
      </c>
      <c r="G41" s="6"/>
      <c r="H41" s="6">
        <v>38.28</v>
      </c>
    </row>
    <row r="42" spans="1:8" s="70" customFormat="1" x14ac:dyDescent="0.2">
      <c r="A42" s="3" t="s">
        <v>353</v>
      </c>
      <c r="B42" s="6">
        <v>69.92</v>
      </c>
      <c r="C42" s="6"/>
      <c r="D42" s="6">
        <v>2.39</v>
      </c>
      <c r="E42" s="6"/>
      <c r="F42" s="6">
        <v>72.319999999999993</v>
      </c>
      <c r="G42" s="6"/>
      <c r="H42" s="6">
        <v>35.54</v>
      </c>
    </row>
    <row r="43" spans="1:8" s="70" customFormat="1" x14ac:dyDescent="0.2">
      <c r="A43" s="70" t="s">
        <v>354</v>
      </c>
      <c r="B43" s="6">
        <v>1.39</v>
      </c>
      <c r="C43" s="6"/>
      <c r="D43" s="6">
        <v>0.61</v>
      </c>
      <c r="E43" s="6"/>
      <c r="F43" s="6">
        <v>2</v>
      </c>
      <c r="G43" s="6"/>
      <c r="H43" s="6">
        <v>53.79</v>
      </c>
    </row>
    <row r="44" spans="1:8" s="70" customFormat="1" ht="24.75" customHeight="1" x14ac:dyDescent="0.2">
      <c r="A44" s="24" t="s">
        <v>355</v>
      </c>
      <c r="B44" s="6">
        <v>588</v>
      </c>
      <c r="C44" s="6"/>
      <c r="D44" s="6">
        <v>71.099999999999994</v>
      </c>
      <c r="E44" s="6"/>
      <c r="F44" s="6">
        <v>659.1</v>
      </c>
      <c r="G44" s="6"/>
      <c r="H44" s="6">
        <v>38.119999999999997</v>
      </c>
    </row>
    <row r="45" spans="1:8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</row>
    <row r="46" spans="1:8" x14ac:dyDescent="0.2">
      <c r="A46" s="3" t="s">
        <v>356</v>
      </c>
      <c r="B46" s="6">
        <v>38.99</v>
      </c>
      <c r="C46" s="6"/>
      <c r="D46" s="6">
        <v>6.38</v>
      </c>
      <c r="E46" s="6"/>
      <c r="F46" s="6">
        <v>45.37</v>
      </c>
      <c r="G46" s="6"/>
      <c r="H46" s="6">
        <v>37.61</v>
      </c>
    </row>
    <row r="47" spans="1:8" ht="14.25" x14ac:dyDescent="0.2">
      <c r="A47" s="14" t="s">
        <v>759</v>
      </c>
      <c r="B47" s="6">
        <v>96.17</v>
      </c>
      <c r="C47" s="6"/>
      <c r="D47" s="6">
        <v>10.74</v>
      </c>
      <c r="E47" s="6"/>
      <c r="F47" s="6">
        <v>106.91</v>
      </c>
      <c r="G47" s="6"/>
      <c r="H47" s="6">
        <v>39.21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296" t="s">
        <v>760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640</v>
      </c>
      <c r="B50" s="2" t="s">
        <v>489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593</v>
      </c>
      <c r="I52" s="5"/>
      <c r="J52" s="5"/>
    </row>
    <row r="53" spans="1:10" x14ac:dyDescent="0.2">
      <c r="A53" s="4" t="s">
        <v>348</v>
      </c>
      <c r="B53" s="22" t="s">
        <v>41</v>
      </c>
      <c r="D53" s="22" t="s">
        <v>360</v>
      </c>
      <c r="F53" s="22" t="s">
        <v>4</v>
      </c>
      <c r="H53" s="20" t="s">
        <v>387</v>
      </c>
      <c r="I53" s="7"/>
      <c r="J53" s="7"/>
    </row>
    <row r="54" spans="1:10" x14ac:dyDescent="0.2">
      <c r="B54" s="20"/>
      <c r="D54" s="20" t="s">
        <v>442</v>
      </c>
      <c r="F54" s="20"/>
      <c r="H54" s="20" t="s">
        <v>588</v>
      </c>
    </row>
    <row r="55" spans="1:10" x14ac:dyDescent="0.2">
      <c r="B55" s="20"/>
      <c r="D55" s="20" t="s">
        <v>443</v>
      </c>
      <c r="E55" s="10"/>
      <c r="F55" s="8" t="s">
        <v>37</v>
      </c>
      <c r="H55" s="271" t="s">
        <v>762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2" t="s">
        <v>440</v>
      </c>
      <c r="B60" s="6">
        <v>1795.27</v>
      </c>
      <c r="C60" s="6"/>
      <c r="D60" s="6">
        <v>116.08</v>
      </c>
      <c r="E60" s="6"/>
      <c r="F60" s="6">
        <v>1911.35</v>
      </c>
      <c r="G60" s="6"/>
      <c r="H60" s="6">
        <v>35.700000000000003</v>
      </c>
    </row>
    <row r="61" spans="1:10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350</v>
      </c>
      <c r="B62" s="6">
        <v>234.08</v>
      </c>
      <c r="C62" s="6"/>
      <c r="D62" s="6">
        <v>15.47</v>
      </c>
      <c r="E62" s="6"/>
      <c r="F62" s="6">
        <v>249.55</v>
      </c>
      <c r="G62" s="6"/>
      <c r="H62" s="6">
        <v>36.08</v>
      </c>
    </row>
    <row r="63" spans="1:10" x14ac:dyDescent="0.2">
      <c r="A63" s="3" t="s">
        <v>351</v>
      </c>
      <c r="B63" s="6">
        <v>27.58</v>
      </c>
      <c r="C63" s="6"/>
      <c r="D63" s="6">
        <v>1.22</v>
      </c>
      <c r="E63" s="6"/>
      <c r="F63" s="6">
        <v>28.8</v>
      </c>
      <c r="G63" s="6"/>
      <c r="H63" s="6">
        <v>35.700000000000003</v>
      </c>
    </row>
    <row r="64" spans="1:10" x14ac:dyDescent="0.2">
      <c r="A64" s="3" t="s">
        <v>586</v>
      </c>
      <c r="B64" s="6">
        <v>13.56</v>
      </c>
      <c r="C64" s="6"/>
      <c r="D64" s="6">
        <v>0</v>
      </c>
      <c r="E64" s="6"/>
      <c r="F64" s="6">
        <v>13.56</v>
      </c>
      <c r="G64" s="6"/>
      <c r="H64" s="6">
        <v>36.520000000000003</v>
      </c>
    </row>
    <row r="65" spans="1:10" s="70" customFormat="1" x14ac:dyDescent="0.2">
      <c r="A65" s="3" t="s">
        <v>352</v>
      </c>
      <c r="B65" s="6">
        <v>170.25</v>
      </c>
      <c r="C65" s="6"/>
      <c r="D65" s="6">
        <v>8.66</v>
      </c>
      <c r="E65" s="6"/>
      <c r="F65" s="6">
        <v>178.91</v>
      </c>
      <c r="G65" s="6"/>
      <c r="H65" s="6">
        <v>35.6</v>
      </c>
    </row>
    <row r="66" spans="1:10" s="70" customFormat="1" x14ac:dyDescent="0.2">
      <c r="A66" s="3" t="s">
        <v>353</v>
      </c>
      <c r="B66" s="6">
        <v>53.74</v>
      </c>
      <c r="C66" s="6"/>
      <c r="D66" s="6">
        <v>1.76</v>
      </c>
      <c r="E66" s="6"/>
      <c r="F66" s="6">
        <v>55.5</v>
      </c>
      <c r="G66" s="6"/>
      <c r="H66" s="6">
        <v>34.21</v>
      </c>
    </row>
    <row r="67" spans="1:10" s="70" customFormat="1" x14ac:dyDescent="0.2">
      <c r="A67" s="70" t="s">
        <v>354</v>
      </c>
      <c r="B67" s="6">
        <v>4.8499999999999996</v>
      </c>
      <c r="C67" s="6"/>
      <c r="D67" s="6">
        <v>0.93</v>
      </c>
      <c r="E67" s="6"/>
      <c r="F67" s="6">
        <v>5.78</v>
      </c>
      <c r="G67" s="6"/>
      <c r="H67" s="6">
        <v>32.36</v>
      </c>
    </row>
    <row r="68" spans="1:10" s="70" customFormat="1" ht="24.75" customHeight="1" x14ac:dyDescent="0.2">
      <c r="A68" s="24" t="s">
        <v>355</v>
      </c>
      <c r="B68" s="6">
        <v>504.05</v>
      </c>
      <c r="C68" s="6"/>
      <c r="D68" s="6">
        <v>28.05</v>
      </c>
      <c r="E68" s="6"/>
      <c r="F68" s="6">
        <v>532.1</v>
      </c>
      <c r="G68" s="6"/>
      <c r="H68" s="6">
        <v>35.700000000000003</v>
      </c>
    </row>
    <row r="69" spans="1:10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</row>
    <row r="70" spans="1:10" x14ac:dyDescent="0.2">
      <c r="A70" s="3" t="s">
        <v>356</v>
      </c>
      <c r="B70" s="6">
        <v>41.53</v>
      </c>
      <c r="C70" s="6"/>
      <c r="D70" s="6">
        <v>6.1</v>
      </c>
      <c r="E70" s="6"/>
      <c r="F70" s="6">
        <v>47.63</v>
      </c>
      <c r="G70" s="6"/>
      <c r="H70" s="6">
        <v>35.299999999999997</v>
      </c>
    </row>
    <row r="71" spans="1:10" ht="14.25" x14ac:dyDescent="0.2">
      <c r="A71" s="14" t="s">
        <v>759</v>
      </c>
      <c r="B71" s="6">
        <v>103.32</v>
      </c>
      <c r="C71" s="6"/>
      <c r="D71" s="6">
        <v>6.5</v>
      </c>
      <c r="E71" s="6"/>
      <c r="F71" s="6">
        <v>109.82</v>
      </c>
      <c r="G71" s="6"/>
      <c r="H71" s="6">
        <v>36.6</v>
      </c>
    </row>
    <row r="73" spans="1:10" x14ac:dyDescent="0.2">
      <c r="A73" s="296" t="s">
        <v>760</v>
      </c>
    </row>
    <row r="76" spans="1:10" ht="34.5" customHeight="1" x14ac:dyDescent="0.2">
      <c r="A76" s="301" t="s">
        <v>765</v>
      </c>
      <c r="B76" s="301"/>
      <c r="C76" s="301"/>
      <c r="D76" s="301"/>
      <c r="E76" s="301"/>
      <c r="F76" s="301"/>
      <c r="G76" s="301"/>
      <c r="H76" s="301"/>
      <c r="I76" s="298"/>
      <c r="J76" s="298"/>
    </row>
    <row r="77" spans="1:10" ht="14.25" x14ac:dyDescent="0.2">
      <c r="A77" s="297"/>
    </row>
  </sheetData>
  <mergeCells count="1">
    <mergeCell ref="A76:H76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7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653</v>
      </c>
      <c r="B1" s="121" t="s">
        <v>444</v>
      </c>
    </row>
    <row r="2" spans="1:19" x14ac:dyDescent="0.2">
      <c r="A2" s="4"/>
      <c r="B2" s="15" t="s">
        <v>589</v>
      </c>
    </row>
    <row r="3" spans="1:19" x14ac:dyDescent="0.2">
      <c r="A3" s="2"/>
      <c r="B3" s="3" t="s">
        <v>476</v>
      </c>
      <c r="C3" s="2"/>
      <c r="D3" s="2"/>
      <c r="E3" s="2"/>
    </row>
    <row r="4" spans="1:19" x14ac:dyDescent="0.2">
      <c r="A4" s="4" t="s">
        <v>0</v>
      </c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B5" s="22" t="s">
        <v>357</v>
      </c>
      <c r="C5" s="102"/>
      <c r="D5" s="22" t="s">
        <v>358</v>
      </c>
      <c r="E5" s="22"/>
      <c r="F5" s="22" t="s">
        <v>358</v>
      </c>
      <c r="G5" s="80"/>
      <c r="H5" s="22" t="s">
        <v>359</v>
      </c>
      <c r="I5" s="80"/>
      <c r="J5" s="306"/>
      <c r="K5" s="306"/>
      <c r="L5" s="306"/>
    </row>
    <row r="6" spans="1:19" ht="14.25" x14ac:dyDescent="0.2">
      <c r="A6" s="4" t="s">
        <v>348</v>
      </c>
      <c r="B6" s="20" t="s">
        <v>399</v>
      </c>
      <c r="C6" s="5"/>
      <c r="D6" s="20" t="s">
        <v>591</v>
      </c>
      <c r="E6" s="5"/>
      <c r="F6" s="20" t="s">
        <v>592</v>
      </c>
      <c r="G6" s="5"/>
      <c r="H6" s="20" t="s">
        <v>400</v>
      </c>
      <c r="I6" s="20"/>
      <c r="J6" s="20"/>
      <c r="K6" s="20"/>
      <c r="L6" s="20"/>
    </row>
    <row r="7" spans="1:19" x14ac:dyDescent="0.2">
      <c r="F7" s="20" t="s">
        <v>447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1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2" t="s">
        <v>440</v>
      </c>
      <c r="B12" s="6">
        <v>31.2</v>
      </c>
      <c r="C12" s="6"/>
      <c r="D12" s="6">
        <v>6.4</v>
      </c>
      <c r="E12" s="6"/>
      <c r="F12" s="6">
        <v>0.9</v>
      </c>
      <c r="G12" s="6"/>
      <c r="H12" s="6">
        <v>77.400000000000006</v>
      </c>
      <c r="I12" s="38"/>
      <c r="J12" s="38"/>
      <c r="K12" s="38"/>
      <c r="L12" s="38"/>
      <c r="M12" s="38"/>
      <c r="N12" s="38"/>
      <c r="O12" s="38"/>
      <c r="P12" s="38"/>
      <c r="Q12" s="38"/>
    </row>
    <row r="13" spans="1:19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96"/>
      <c r="J13" s="96"/>
      <c r="K13" s="96"/>
      <c r="L13" s="96"/>
      <c r="M13" s="96"/>
      <c r="N13" s="96"/>
      <c r="O13" s="96"/>
      <c r="P13" s="96"/>
      <c r="Q13" s="96"/>
      <c r="S13" s="122"/>
    </row>
    <row r="14" spans="1:19" x14ac:dyDescent="0.2">
      <c r="A14" s="3" t="s">
        <v>350</v>
      </c>
      <c r="B14" s="6">
        <v>31.8</v>
      </c>
      <c r="C14" s="6"/>
      <c r="D14" s="6">
        <v>6.4</v>
      </c>
      <c r="E14" s="6"/>
      <c r="F14" s="6">
        <v>0.7</v>
      </c>
      <c r="G14" s="6"/>
      <c r="H14" s="6">
        <v>80.599999999999994</v>
      </c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A15" s="3" t="s">
        <v>351</v>
      </c>
      <c r="B15" s="6">
        <v>30.9</v>
      </c>
      <c r="C15" s="6"/>
      <c r="D15" s="6">
        <v>7.3</v>
      </c>
      <c r="E15" s="6"/>
      <c r="F15" s="6">
        <v>0.9</v>
      </c>
      <c r="G15" s="6"/>
      <c r="H15" s="6">
        <v>82.7</v>
      </c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A16" s="3" t="s">
        <v>586</v>
      </c>
      <c r="B16" s="6">
        <v>30.9</v>
      </c>
      <c r="C16" s="6"/>
      <c r="D16" s="6">
        <v>7.2</v>
      </c>
      <c r="E16" s="6"/>
      <c r="F16" s="6">
        <v>1.1000000000000001</v>
      </c>
      <c r="G16" s="6"/>
      <c r="H16" s="6">
        <v>76.7</v>
      </c>
      <c r="I16" s="96"/>
      <c r="J16" s="96"/>
      <c r="K16" s="96"/>
      <c r="L16" s="96"/>
      <c r="M16" s="96"/>
      <c r="N16" s="96"/>
      <c r="O16" s="96"/>
      <c r="P16" s="96"/>
      <c r="Q16" s="96"/>
    </row>
    <row r="17" spans="1:19" s="70" customFormat="1" x14ac:dyDescent="0.2">
      <c r="A17" s="3" t="s">
        <v>352</v>
      </c>
      <c r="B17" s="6">
        <v>31.6</v>
      </c>
      <c r="C17" s="6"/>
      <c r="D17" s="6">
        <v>5.7</v>
      </c>
      <c r="E17" s="6"/>
      <c r="F17" s="6">
        <v>0.6</v>
      </c>
      <c r="G17" s="6"/>
      <c r="H17" s="6">
        <v>77.8</v>
      </c>
      <c r="I17" s="96"/>
      <c r="J17" s="96"/>
      <c r="K17" s="96"/>
      <c r="L17" s="96"/>
      <c r="M17" s="96"/>
      <c r="N17" s="96"/>
      <c r="O17" s="96"/>
      <c r="P17" s="96"/>
      <c r="Q17" s="96"/>
      <c r="S17" s="3"/>
    </row>
    <row r="18" spans="1:19" s="70" customFormat="1" x14ac:dyDescent="0.2">
      <c r="A18" s="3" t="s">
        <v>353</v>
      </c>
      <c r="B18" s="6">
        <v>27.9</v>
      </c>
      <c r="C18" s="6"/>
      <c r="D18" s="6">
        <v>6.3</v>
      </c>
      <c r="E18" s="6"/>
      <c r="F18" s="6">
        <v>0.4</v>
      </c>
      <c r="G18" s="6"/>
      <c r="H18" s="6">
        <v>68.400000000000006</v>
      </c>
      <c r="I18" s="96"/>
      <c r="J18" s="96"/>
      <c r="K18" s="96"/>
      <c r="L18" s="96"/>
      <c r="M18" s="96"/>
      <c r="N18" s="96"/>
      <c r="O18" s="96"/>
      <c r="P18" s="96"/>
      <c r="Q18" s="96"/>
      <c r="S18" s="3"/>
    </row>
    <row r="19" spans="1:19" s="70" customFormat="1" x14ac:dyDescent="0.2">
      <c r="A19" s="70" t="s">
        <v>354</v>
      </c>
      <c r="B19" s="6">
        <v>27.6</v>
      </c>
      <c r="C19" s="6"/>
      <c r="D19" s="6">
        <v>7.6</v>
      </c>
      <c r="E19" s="6"/>
      <c r="F19" s="6">
        <v>0.9</v>
      </c>
      <c r="G19" s="6"/>
      <c r="H19" s="6">
        <v>65.900000000000006</v>
      </c>
      <c r="I19" s="96"/>
      <c r="J19" s="96"/>
      <c r="K19" s="96"/>
      <c r="L19" s="96"/>
      <c r="M19" s="96"/>
      <c r="N19" s="96"/>
      <c r="O19" s="96"/>
      <c r="P19" s="96"/>
      <c r="Q19" s="96"/>
      <c r="S19" s="3"/>
    </row>
    <row r="20" spans="1:19" s="70" customFormat="1" ht="24.75" customHeight="1" x14ac:dyDescent="0.2">
      <c r="A20" s="24" t="s">
        <v>355</v>
      </c>
      <c r="B20" s="6">
        <v>31.2</v>
      </c>
      <c r="C20" s="6"/>
      <c r="D20" s="6">
        <v>6.2</v>
      </c>
      <c r="E20" s="6"/>
      <c r="F20" s="6">
        <v>0.7</v>
      </c>
      <c r="G20" s="6"/>
      <c r="H20" s="6">
        <v>78.2</v>
      </c>
      <c r="I20" s="38"/>
      <c r="J20" s="38"/>
      <c r="K20" s="38"/>
      <c r="L20" s="38"/>
      <c r="M20" s="38"/>
      <c r="N20" s="38"/>
      <c r="O20" s="38"/>
      <c r="P20" s="38"/>
      <c r="Q20" s="38"/>
      <c r="S20" s="24"/>
    </row>
    <row r="21" spans="1:19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96"/>
      <c r="J21" s="96"/>
      <c r="K21" s="96"/>
      <c r="L21" s="96"/>
      <c r="M21" s="96"/>
      <c r="N21" s="96"/>
      <c r="O21" s="96"/>
      <c r="P21" s="96"/>
      <c r="Q21" s="96"/>
      <c r="S21" s="3"/>
    </row>
    <row r="22" spans="1:19" x14ac:dyDescent="0.2">
      <c r="A22" s="3" t="s">
        <v>356</v>
      </c>
      <c r="B22" s="6">
        <v>29.9</v>
      </c>
      <c r="C22" s="6"/>
      <c r="D22" s="6">
        <v>7.8</v>
      </c>
      <c r="E22" s="6"/>
      <c r="F22" s="6">
        <v>1</v>
      </c>
      <c r="G22" s="6"/>
      <c r="H22" s="6">
        <v>74.8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746</v>
      </c>
      <c r="B23" s="6">
        <v>31.4</v>
      </c>
      <c r="C23" s="6"/>
      <c r="D23" s="6">
        <v>7.2</v>
      </c>
      <c r="E23" s="6"/>
      <c r="F23" s="6">
        <v>0.6</v>
      </c>
      <c r="G23" s="6"/>
      <c r="H23" s="6">
        <v>81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445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446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747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653</v>
      </c>
      <c r="B28" s="3" t="s">
        <v>590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357</v>
      </c>
      <c r="C30" s="102"/>
      <c r="D30" s="22" t="s">
        <v>358</v>
      </c>
      <c r="E30" s="22"/>
      <c r="F30" s="22" t="s">
        <v>358</v>
      </c>
      <c r="G30" s="80"/>
      <c r="H30" s="22" t="s">
        <v>359</v>
      </c>
      <c r="I30" s="80"/>
      <c r="J30" s="306"/>
      <c r="K30" s="306"/>
      <c r="L30" s="306"/>
    </row>
    <row r="31" spans="1:19" ht="14.25" x14ac:dyDescent="0.2">
      <c r="A31" s="4" t="s">
        <v>348</v>
      </c>
      <c r="B31" s="20" t="s">
        <v>399</v>
      </c>
      <c r="C31" s="5"/>
      <c r="D31" s="20" t="s">
        <v>591</v>
      </c>
      <c r="E31" s="5"/>
      <c r="F31" s="20" t="s">
        <v>594</v>
      </c>
      <c r="G31" s="5"/>
      <c r="H31" s="20" t="s">
        <v>400</v>
      </c>
      <c r="I31" s="20"/>
      <c r="J31" s="20"/>
      <c r="K31" s="20"/>
      <c r="L31" s="20"/>
    </row>
    <row r="32" spans="1:19" x14ac:dyDescent="0.2">
      <c r="F32" s="20" t="s">
        <v>447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2" t="s">
        <v>440</v>
      </c>
      <c r="B37" s="6">
        <v>33.299999999999997</v>
      </c>
      <c r="C37" s="6"/>
      <c r="D37" s="6">
        <v>5.7</v>
      </c>
      <c r="E37" s="6"/>
      <c r="F37" s="6">
        <v>1.1000000000000001</v>
      </c>
      <c r="G37" s="6"/>
      <c r="H37" s="6">
        <v>85.1</v>
      </c>
      <c r="I37" s="38"/>
      <c r="J37" s="38"/>
      <c r="K37" s="38"/>
      <c r="L37" s="38"/>
      <c r="M37" s="38"/>
      <c r="N37" s="38"/>
      <c r="O37" s="38"/>
      <c r="P37" s="38"/>
      <c r="Q37" s="38"/>
    </row>
    <row r="38" spans="1:19" s="42" customFormat="1" ht="20.100000000000001" customHeight="1" x14ac:dyDescent="0.2">
      <c r="A38" s="142" t="s">
        <v>349</v>
      </c>
      <c r="B38" s="6"/>
      <c r="C38" s="6"/>
      <c r="D38" s="6"/>
      <c r="E38" s="6"/>
      <c r="F38" s="6"/>
      <c r="G38" s="6"/>
      <c r="H38" s="6"/>
      <c r="I38" s="96"/>
      <c r="J38" s="96"/>
      <c r="K38" s="96"/>
      <c r="L38" s="96"/>
      <c r="M38" s="96"/>
      <c r="N38" s="96"/>
      <c r="O38" s="96"/>
      <c r="P38" s="96"/>
      <c r="Q38" s="96"/>
      <c r="S38" s="122"/>
    </row>
    <row r="39" spans="1:19" x14ac:dyDescent="0.2">
      <c r="A39" s="3" t="s">
        <v>350</v>
      </c>
      <c r="B39" s="6">
        <v>33.700000000000003</v>
      </c>
      <c r="C39" s="6"/>
      <c r="D39" s="6">
        <v>6.3</v>
      </c>
      <c r="E39" s="6"/>
      <c r="F39" s="6">
        <v>0.6</v>
      </c>
      <c r="G39" s="6"/>
      <c r="H39" s="6">
        <v>88</v>
      </c>
      <c r="I39" s="96"/>
      <c r="J39" s="96"/>
      <c r="K39" s="96"/>
      <c r="L39" s="96"/>
      <c r="M39" s="96"/>
      <c r="N39" s="96"/>
      <c r="O39" s="96"/>
      <c r="P39" s="96"/>
      <c r="Q39" s="96"/>
    </row>
    <row r="40" spans="1:19" x14ac:dyDescent="0.2">
      <c r="A40" s="3" t="s">
        <v>351</v>
      </c>
      <c r="B40" s="6">
        <v>33.799999999999997</v>
      </c>
      <c r="C40" s="6"/>
      <c r="D40" s="6">
        <v>6.7</v>
      </c>
      <c r="E40" s="6"/>
      <c r="F40" s="6">
        <v>0.9</v>
      </c>
      <c r="G40" s="6"/>
      <c r="H40" s="6">
        <v>86.3</v>
      </c>
      <c r="I40" s="96"/>
      <c r="J40" s="96"/>
      <c r="K40" s="96"/>
      <c r="L40" s="96"/>
      <c r="M40" s="96"/>
      <c r="N40" s="96"/>
      <c r="O40" s="96"/>
      <c r="P40" s="96"/>
      <c r="Q40" s="96"/>
    </row>
    <row r="41" spans="1:19" x14ac:dyDescent="0.2">
      <c r="A41" s="3" t="s">
        <v>586</v>
      </c>
      <c r="B41" s="6">
        <v>31.5</v>
      </c>
      <c r="C41" s="6"/>
      <c r="D41" s="6">
        <v>5.9</v>
      </c>
      <c r="E41" s="6"/>
      <c r="F41" s="6">
        <v>1.1000000000000001</v>
      </c>
      <c r="G41" s="6"/>
      <c r="H41" s="6">
        <v>79.5</v>
      </c>
      <c r="I41" s="96"/>
      <c r="J41" s="96"/>
      <c r="K41" s="96"/>
      <c r="L41" s="96"/>
      <c r="M41" s="96"/>
      <c r="N41" s="96"/>
      <c r="O41" s="96"/>
      <c r="P41" s="96"/>
      <c r="Q41" s="96"/>
    </row>
    <row r="42" spans="1:19" s="70" customFormat="1" x14ac:dyDescent="0.2">
      <c r="A42" s="3" t="s">
        <v>352</v>
      </c>
      <c r="B42" s="6">
        <v>33.1</v>
      </c>
      <c r="C42" s="6"/>
      <c r="D42" s="6">
        <v>5.6</v>
      </c>
      <c r="E42" s="6"/>
      <c r="F42" s="6">
        <v>0.7</v>
      </c>
      <c r="G42" s="6"/>
      <c r="H42" s="6">
        <v>82.9</v>
      </c>
      <c r="I42" s="96"/>
      <c r="J42" s="96"/>
      <c r="K42" s="96"/>
      <c r="L42" s="96"/>
      <c r="M42" s="96"/>
      <c r="N42" s="96"/>
      <c r="O42" s="96"/>
      <c r="P42" s="96"/>
      <c r="Q42" s="96"/>
      <c r="S42" s="3"/>
    </row>
    <row r="43" spans="1:19" s="70" customFormat="1" x14ac:dyDescent="0.2">
      <c r="A43" s="3" t="s">
        <v>353</v>
      </c>
      <c r="B43" s="6">
        <v>31.6</v>
      </c>
      <c r="C43" s="6"/>
      <c r="D43" s="6">
        <v>4</v>
      </c>
      <c r="E43" s="6"/>
      <c r="F43" s="6">
        <v>0.4</v>
      </c>
      <c r="G43" s="6"/>
      <c r="H43" s="6">
        <v>75.3</v>
      </c>
      <c r="I43" s="96"/>
      <c r="J43" s="96"/>
      <c r="K43" s="96"/>
      <c r="L43" s="96"/>
      <c r="M43" s="96"/>
      <c r="N43" s="96"/>
      <c r="O43" s="96"/>
      <c r="P43" s="96"/>
      <c r="Q43" s="96"/>
      <c r="S43" s="3"/>
    </row>
    <row r="44" spans="1:19" s="70" customFormat="1" x14ac:dyDescent="0.2">
      <c r="A44" s="70" t="s">
        <v>354</v>
      </c>
      <c r="B44" s="6">
        <v>25.9</v>
      </c>
      <c r="C44" s="6"/>
      <c r="D44" s="6">
        <v>5.5</v>
      </c>
      <c r="E44" s="6"/>
      <c r="F44" s="6">
        <v>0</v>
      </c>
      <c r="G44" s="6"/>
      <c r="H44" s="6">
        <v>88.7</v>
      </c>
      <c r="I44" s="96"/>
      <c r="J44" s="96"/>
      <c r="K44" s="96"/>
      <c r="L44" s="96"/>
      <c r="M44" s="96"/>
      <c r="N44" s="96"/>
      <c r="O44" s="96"/>
      <c r="P44" s="96"/>
      <c r="Q44" s="96"/>
      <c r="S44" s="3"/>
    </row>
    <row r="45" spans="1:19" s="70" customFormat="1" ht="24.75" customHeight="1" x14ac:dyDescent="0.2">
      <c r="A45" s="24" t="s">
        <v>355</v>
      </c>
      <c r="B45" s="6">
        <v>33.1</v>
      </c>
      <c r="C45" s="6"/>
      <c r="D45" s="6">
        <v>5.7</v>
      </c>
      <c r="E45" s="6"/>
      <c r="F45" s="6">
        <v>0.6</v>
      </c>
      <c r="G45" s="6"/>
      <c r="H45" s="6">
        <v>84.2</v>
      </c>
      <c r="I45" s="38"/>
      <c r="J45" s="38"/>
      <c r="K45" s="38"/>
      <c r="L45" s="38"/>
      <c r="M45" s="38"/>
      <c r="N45" s="38"/>
      <c r="O45" s="38"/>
      <c r="P45" s="38"/>
      <c r="Q45" s="38"/>
      <c r="S45" s="24"/>
    </row>
    <row r="46" spans="1:19" s="70" customFormat="1" x14ac:dyDescent="0.2">
      <c r="A46" s="91" t="s">
        <v>3</v>
      </c>
      <c r="B46" s="138"/>
      <c r="C46" s="138"/>
      <c r="D46" s="138"/>
      <c r="E46" s="138"/>
      <c r="F46" s="138"/>
      <c r="G46" s="138"/>
      <c r="H46" s="138"/>
      <c r="I46" s="96"/>
      <c r="J46" s="96"/>
      <c r="K46" s="96"/>
      <c r="L46" s="96"/>
      <c r="M46" s="96"/>
      <c r="N46" s="96"/>
      <c r="O46" s="96"/>
      <c r="P46" s="96"/>
      <c r="Q46" s="96"/>
      <c r="S46" s="3"/>
    </row>
    <row r="47" spans="1:19" x14ac:dyDescent="0.2">
      <c r="A47" s="3" t="s">
        <v>356</v>
      </c>
      <c r="B47" s="6">
        <v>31.4</v>
      </c>
      <c r="C47" s="6"/>
      <c r="D47" s="6">
        <v>8.4</v>
      </c>
      <c r="E47" s="6"/>
      <c r="F47" s="6">
        <v>1.3</v>
      </c>
      <c r="G47" s="6"/>
      <c r="H47" s="6">
        <v>84.9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x14ac:dyDescent="0.2">
      <c r="A48" s="3" t="s">
        <v>746</v>
      </c>
      <c r="B48" s="6">
        <v>33.200000000000003</v>
      </c>
      <c r="C48" s="6"/>
      <c r="D48" s="6">
        <v>7.4</v>
      </c>
      <c r="E48" s="6"/>
      <c r="F48" s="6">
        <v>0.4</v>
      </c>
      <c r="G48" s="6"/>
      <c r="H48" s="6">
        <v>88.9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445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446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747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653</v>
      </c>
      <c r="B53" s="3" t="s">
        <v>590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357</v>
      </c>
      <c r="C55" s="102"/>
      <c r="D55" s="22" t="s">
        <v>358</v>
      </c>
      <c r="E55" s="22"/>
      <c r="F55" s="22" t="s">
        <v>358</v>
      </c>
      <c r="G55" s="80"/>
      <c r="H55" s="22" t="s">
        <v>359</v>
      </c>
      <c r="I55" s="80"/>
      <c r="J55" s="306"/>
      <c r="K55" s="306"/>
      <c r="L55" s="306"/>
    </row>
    <row r="56" spans="1:19" ht="14.25" x14ac:dyDescent="0.2">
      <c r="A56" s="4" t="s">
        <v>348</v>
      </c>
      <c r="B56" s="20" t="s">
        <v>399</v>
      </c>
      <c r="C56" s="5"/>
      <c r="D56" s="20" t="s">
        <v>591</v>
      </c>
      <c r="E56" s="5"/>
      <c r="F56" s="20" t="s">
        <v>594</v>
      </c>
      <c r="G56" s="5"/>
      <c r="H56" s="20" t="s">
        <v>400</v>
      </c>
      <c r="I56" s="20"/>
      <c r="J56" s="20"/>
      <c r="K56" s="20"/>
      <c r="L56" s="20"/>
    </row>
    <row r="57" spans="1:19" x14ac:dyDescent="0.2">
      <c r="F57" s="20" t="s">
        <v>447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2" t="s">
        <v>440</v>
      </c>
      <c r="B62" s="6">
        <v>28.8</v>
      </c>
      <c r="C62" s="6"/>
      <c r="D62" s="6">
        <v>7.1</v>
      </c>
      <c r="E62" s="6"/>
      <c r="F62" s="6">
        <v>0.6</v>
      </c>
      <c r="G62" s="6"/>
      <c r="H62" s="6">
        <v>68.900000000000006</v>
      </c>
      <c r="I62" s="38"/>
      <c r="J62" s="38"/>
      <c r="K62" s="38"/>
      <c r="L62" s="38"/>
      <c r="M62" s="38"/>
      <c r="N62" s="38"/>
      <c r="O62" s="38"/>
      <c r="P62" s="38"/>
      <c r="Q62" s="38"/>
    </row>
    <row r="63" spans="1:19" s="42" customFormat="1" ht="20.100000000000001" customHeight="1" x14ac:dyDescent="0.2">
      <c r="A63" s="142" t="s">
        <v>349</v>
      </c>
      <c r="B63" s="6"/>
      <c r="C63" s="6"/>
      <c r="D63" s="6"/>
      <c r="E63" s="6"/>
      <c r="F63" s="6"/>
      <c r="G63" s="6"/>
      <c r="H63" s="6"/>
      <c r="I63" s="96"/>
      <c r="J63" s="96"/>
      <c r="K63" s="96"/>
      <c r="L63" s="96"/>
      <c r="M63" s="96"/>
      <c r="N63" s="96"/>
      <c r="O63" s="96"/>
      <c r="P63" s="96"/>
      <c r="Q63" s="96"/>
      <c r="S63" s="122"/>
    </row>
    <row r="64" spans="1:19" x14ac:dyDescent="0.2">
      <c r="A64" s="3" t="s">
        <v>350</v>
      </c>
      <c r="B64" s="6">
        <v>29.8</v>
      </c>
      <c r="C64" s="6"/>
      <c r="D64" s="6">
        <v>6.5</v>
      </c>
      <c r="E64" s="6"/>
      <c r="F64" s="6">
        <v>0.8</v>
      </c>
      <c r="G64" s="6"/>
      <c r="H64" s="6">
        <v>72.599999999999994</v>
      </c>
      <c r="I64" s="96"/>
      <c r="J64" s="96"/>
      <c r="K64" s="96"/>
      <c r="L64" s="96"/>
      <c r="M64" s="96"/>
      <c r="N64" s="96"/>
      <c r="O64" s="96"/>
      <c r="P64" s="96"/>
      <c r="Q64" s="96"/>
    </row>
    <row r="65" spans="1:19" x14ac:dyDescent="0.2">
      <c r="A65" s="3" t="s">
        <v>351</v>
      </c>
      <c r="B65" s="6">
        <v>27.9</v>
      </c>
      <c r="C65" s="6"/>
      <c r="D65" s="6">
        <v>7.8</v>
      </c>
      <c r="E65" s="6"/>
      <c r="F65" s="6">
        <v>0.8</v>
      </c>
      <c r="G65" s="6"/>
      <c r="H65" s="6">
        <v>79</v>
      </c>
      <c r="I65" s="96"/>
      <c r="J65" s="96"/>
      <c r="K65" s="96"/>
      <c r="L65" s="96"/>
      <c r="M65" s="96"/>
      <c r="N65" s="96"/>
      <c r="O65" s="96"/>
      <c r="P65" s="96"/>
      <c r="Q65" s="96"/>
    </row>
    <row r="66" spans="1:19" x14ac:dyDescent="0.2">
      <c r="A66" s="3" t="s">
        <v>586</v>
      </c>
      <c r="B66" s="6">
        <v>30</v>
      </c>
      <c r="C66" s="6"/>
      <c r="D66" s="6">
        <v>9.1999999999999993</v>
      </c>
      <c r="E66" s="6"/>
      <c r="F66" s="6">
        <v>1.1000000000000001</v>
      </c>
      <c r="G66" s="6"/>
      <c r="H66" s="6">
        <v>72.599999999999994</v>
      </c>
      <c r="I66" s="96"/>
      <c r="J66" s="96"/>
      <c r="K66" s="96"/>
      <c r="L66" s="96"/>
      <c r="M66" s="96"/>
      <c r="N66" s="96"/>
      <c r="O66" s="96"/>
      <c r="P66" s="96"/>
      <c r="Q66" s="96"/>
    </row>
    <row r="67" spans="1:19" s="70" customFormat="1" x14ac:dyDescent="0.2">
      <c r="A67" s="3" t="s">
        <v>352</v>
      </c>
      <c r="B67" s="6">
        <v>29.4</v>
      </c>
      <c r="C67" s="6"/>
      <c r="D67" s="6">
        <v>6</v>
      </c>
      <c r="E67" s="6"/>
      <c r="F67" s="6">
        <v>0.6</v>
      </c>
      <c r="G67" s="6"/>
      <c r="H67" s="6">
        <v>70.3</v>
      </c>
      <c r="I67" s="96"/>
      <c r="J67" s="96"/>
      <c r="K67" s="96"/>
      <c r="L67" s="96"/>
      <c r="M67" s="96"/>
      <c r="N67" s="96"/>
      <c r="O67" s="96"/>
      <c r="P67" s="96"/>
      <c r="Q67" s="96"/>
      <c r="S67" s="3"/>
    </row>
    <row r="68" spans="1:19" s="70" customFormat="1" x14ac:dyDescent="0.2">
      <c r="A68" s="3" t="s">
        <v>353</v>
      </c>
      <c r="B68" s="6">
        <v>23.1</v>
      </c>
      <c r="C68" s="6"/>
      <c r="D68" s="6">
        <v>9.3000000000000007</v>
      </c>
      <c r="E68" s="6"/>
      <c r="F68" s="6">
        <v>0.4</v>
      </c>
      <c r="G68" s="6"/>
      <c r="H68" s="6">
        <v>59.4</v>
      </c>
      <c r="I68" s="96"/>
      <c r="J68" s="96"/>
      <c r="K68" s="96"/>
      <c r="L68" s="96"/>
      <c r="M68" s="96"/>
      <c r="N68" s="96"/>
      <c r="O68" s="96"/>
      <c r="P68" s="96"/>
      <c r="Q68" s="96"/>
      <c r="S68" s="3"/>
    </row>
    <row r="69" spans="1:19" s="70" customFormat="1" x14ac:dyDescent="0.2">
      <c r="A69" s="70" t="s">
        <v>354</v>
      </c>
      <c r="B69" s="6">
        <v>28.2</v>
      </c>
      <c r="C69" s="6"/>
      <c r="D69" s="6">
        <v>8.3000000000000007</v>
      </c>
      <c r="E69" s="6"/>
      <c r="F69" s="6">
        <v>1.2</v>
      </c>
      <c r="G69" s="6"/>
      <c r="H69" s="6">
        <v>58</v>
      </c>
      <c r="I69" s="96"/>
      <c r="J69" s="96"/>
      <c r="K69" s="96"/>
      <c r="L69" s="96"/>
      <c r="M69" s="96"/>
      <c r="N69" s="96"/>
      <c r="O69" s="96"/>
      <c r="P69" s="96"/>
      <c r="Q69" s="96"/>
      <c r="S69" s="3"/>
    </row>
    <row r="70" spans="1:19" s="70" customFormat="1" ht="24.75" customHeight="1" x14ac:dyDescent="0.2">
      <c r="A70" s="24" t="s">
        <v>355</v>
      </c>
      <c r="B70" s="6">
        <v>28.9</v>
      </c>
      <c r="C70" s="6"/>
      <c r="D70" s="6">
        <v>6.8</v>
      </c>
      <c r="E70" s="6"/>
      <c r="F70" s="6">
        <v>0.7</v>
      </c>
      <c r="G70" s="6"/>
      <c r="H70" s="6">
        <v>70.7</v>
      </c>
      <c r="I70" s="38"/>
      <c r="J70" s="38"/>
      <c r="K70" s="38"/>
      <c r="L70" s="38"/>
      <c r="M70" s="38"/>
      <c r="N70" s="38"/>
      <c r="O70" s="38"/>
      <c r="P70" s="38"/>
      <c r="Q70" s="38"/>
      <c r="S70" s="24"/>
    </row>
    <row r="71" spans="1:19" s="70" customFormat="1" x14ac:dyDescent="0.2">
      <c r="A71" s="91" t="s">
        <v>3</v>
      </c>
      <c r="B71" s="138"/>
      <c r="C71" s="138"/>
      <c r="D71" s="138"/>
      <c r="E71" s="138"/>
      <c r="F71" s="138"/>
      <c r="G71" s="138"/>
      <c r="H71" s="138"/>
      <c r="I71" s="96"/>
      <c r="J71" s="96"/>
      <c r="K71" s="96"/>
      <c r="L71" s="96"/>
      <c r="M71" s="96"/>
      <c r="N71" s="96"/>
      <c r="O71" s="96"/>
      <c r="P71" s="96"/>
      <c r="Q71" s="96"/>
      <c r="S71" s="3"/>
    </row>
    <row r="72" spans="1:19" x14ac:dyDescent="0.2">
      <c r="A72" s="3" t="s">
        <v>356</v>
      </c>
      <c r="B72" s="6">
        <v>28.4</v>
      </c>
      <c r="C72" s="6"/>
      <c r="D72" s="6">
        <v>7.2</v>
      </c>
      <c r="E72" s="6"/>
      <c r="F72" s="6">
        <v>0.7</v>
      </c>
      <c r="G72" s="6"/>
      <c r="H72" s="6">
        <v>65.2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748</v>
      </c>
      <c r="B73" s="6">
        <v>29.6</v>
      </c>
      <c r="C73" s="6"/>
      <c r="D73" s="6">
        <v>7</v>
      </c>
      <c r="E73" s="6"/>
      <c r="F73" s="6">
        <v>0.8</v>
      </c>
      <c r="G73" s="6"/>
      <c r="H73" s="6">
        <v>73.3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445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446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747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9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4" bestFit="1" customWidth="1"/>
    <col min="2" max="5" width="12.28515625" style="44" customWidth="1"/>
    <col min="6" max="6" width="1.7109375" style="44" customWidth="1"/>
    <col min="7" max="10" width="12.28515625" style="44" customWidth="1"/>
    <col min="11" max="16384" width="9.28515625" style="44"/>
  </cols>
  <sheetData>
    <row r="1" spans="1:10" x14ac:dyDescent="0.2">
      <c r="A1" s="43" t="s">
        <v>654</v>
      </c>
      <c r="B1" s="126" t="s">
        <v>448</v>
      </c>
    </row>
    <row r="2" spans="1:10" x14ac:dyDescent="0.2">
      <c r="A2" s="127" t="s">
        <v>5</v>
      </c>
      <c r="B2" s="2" t="s">
        <v>477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366</v>
      </c>
      <c r="C3" s="2"/>
      <c r="D3" s="2"/>
      <c r="E3" s="2"/>
      <c r="F3" s="2"/>
      <c r="G3" s="2"/>
      <c r="H3" s="2"/>
      <c r="I3" s="16"/>
      <c r="J3" s="16"/>
    </row>
    <row r="4" spans="1:10" s="167" customFormat="1" x14ac:dyDescent="0.2">
      <c r="A4" s="140"/>
      <c r="B4" s="304" t="s">
        <v>247</v>
      </c>
      <c r="C4" s="304"/>
      <c r="D4" s="304"/>
      <c r="E4" s="304"/>
      <c r="F4" s="19"/>
      <c r="G4" s="304" t="s">
        <v>367</v>
      </c>
      <c r="H4" s="304"/>
      <c r="I4" s="304"/>
      <c r="J4" s="304"/>
    </row>
    <row r="5" spans="1:10" s="167" customFormat="1" x14ac:dyDescent="0.2">
      <c r="A5" s="140" t="s">
        <v>348</v>
      </c>
      <c r="B5" s="308" t="s">
        <v>368</v>
      </c>
      <c r="C5" s="308"/>
      <c r="D5" s="308" t="s">
        <v>368</v>
      </c>
      <c r="E5" s="308"/>
      <c r="F5" s="5"/>
      <c r="G5" s="308" t="s">
        <v>368</v>
      </c>
      <c r="H5" s="308"/>
      <c r="I5" s="308" t="s">
        <v>368</v>
      </c>
      <c r="J5" s="308"/>
    </row>
    <row r="6" spans="1:10" s="167" customFormat="1" x14ac:dyDescent="0.2">
      <c r="A6" s="140"/>
      <c r="B6" s="307" t="s">
        <v>369</v>
      </c>
      <c r="C6" s="307"/>
      <c r="D6" s="307" t="s">
        <v>370</v>
      </c>
      <c r="E6" s="307"/>
      <c r="F6" s="5"/>
      <c r="G6" s="307" t="s">
        <v>369</v>
      </c>
      <c r="H6" s="307"/>
      <c r="I6" s="307" t="s">
        <v>370</v>
      </c>
      <c r="J6" s="307"/>
    </row>
    <row r="7" spans="1:10" x14ac:dyDescent="0.2">
      <c r="A7" s="14"/>
      <c r="B7" s="55" t="s">
        <v>289</v>
      </c>
      <c r="C7" s="20" t="s">
        <v>301</v>
      </c>
      <c r="D7" s="55" t="s">
        <v>289</v>
      </c>
      <c r="E7" s="20" t="s">
        <v>301</v>
      </c>
      <c r="F7" s="20"/>
      <c r="G7" s="55" t="s">
        <v>289</v>
      </c>
      <c r="H7" s="20" t="s">
        <v>301</v>
      </c>
      <c r="I7" s="55" t="s">
        <v>289</v>
      </c>
      <c r="J7" s="20" t="s">
        <v>301</v>
      </c>
    </row>
    <row r="8" spans="1:10" x14ac:dyDescent="0.2">
      <c r="A8" s="14" t="s">
        <v>5</v>
      </c>
      <c r="B8" s="20" t="s">
        <v>371</v>
      </c>
      <c r="C8" s="20" t="s">
        <v>372</v>
      </c>
      <c r="D8" s="20" t="s">
        <v>371</v>
      </c>
      <c r="E8" s="20" t="s">
        <v>372</v>
      </c>
      <c r="F8" s="5"/>
      <c r="G8" s="20" t="s">
        <v>371</v>
      </c>
      <c r="H8" s="20" t="s">
        <v>372</v>
      </c>
      <c r="I8" s="20" t="s">
        <v>371</v>
      </c>
      <c r="J8" s="20" t="s">
        <v>372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2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2" t="s">
        <v>440</v>
      </c>
      <c r="B13" s="6">
        <v>463.4</v>
      </c>
      <c r="C13" s="6">
        <v>11.6</v>
      </c>
      <c r="D13" s="6">
        <v>768.6</v>
      </c>
      <c r="E13" s="6">
        <v>19.2</v>
      </c>
      <c r="F13" s="6"/>
      <c r="G13" s="6">
        <v>419</v>
      </c>
      <c r="H13" s="6">
        <v>11.7</v>
      </c>
      <c r="I13" s="6">
        <v>699.4</v>
      </c>
      <c r="J13" s="6">
        <v>19.5</v>
      </c>
    </row>
    <row r="14" spans="1:10" s="42" customFormat="1" ht="20.100000000000001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350</v>
      </c>
      <c r="B15" s="6">
        <v>60.8</v>
      </c>
      <c r="C15" s="6">
        <v>11.7</v>
      </c>
      <c r="D15" s="6">
        <v>83.9</v>
      </c>
      <c r="E15" s="6">
        <v>16.100000000000001</v>
      </c>
      <c r="F15" s="6"/>
      <c r="G15" s="6">
        <v>53.5</v>
      </c>
      <c r="H15" s="6">
        <v>11.3</v>
      </c>
      <c r="I15" s="6">
        <v>78.099999999999994</v>
      </c>
      <c r="J15" s="6">
        <v>16.5</v>
      </c>
    </row>
    <row r="16" spans="1:10" s="3" customFormat="1" x14ac:dyDescent="0.2">
      <c r="A16" s="3" t="s">
        <v>351</v>
      </c>
      <c r="B16" s="6">
        <v>6.3</v>
      </c>
      <c r="C16" s="6">
        <v>10.8</v>
      </c>
      <c r="D16" s="6">
        <v>12.4</v>
      </c>
      <c r="E16" s="6">
        <v>21.1</v>
      </c>
      <c r="F16" s="6"/>
      <c r="G16" s="6">
        <v>5</v>
      </c>
      <c r="H16" s="6">
        <v>9.1999999999999993</v>
      </c>
      <c r="I16" s="6">
        <v>11.1</v>
      </c>
      <c r="J16" s="6">
        <v>20.5</v>
      </c>
    </row>
    <row r="17" spans="1:10" s="3" customFormat="1" x14ac:dyDescent="0.2">
      <c r="A17" s="3" t="s">
        <v>586</v>
      </c>
      <c r="B17" s="6">
        <v>4.4000000000000004</v>
      </c>
      <c r="C17" s="6">
        <v>13.4</v>
      </c>
      <c r="D17" s="6">
        <v>5.6</v>
      </c>
      <c r="E17" s="6">
        <v>16.899999999999999</v>
      </c>
      <c r="F17" s="6"/>
      <c r="G17" s="6">
        <v>3.9</v>
      </c>
      <c r="H17" s="6">
        <v>13</v>
      </c>
      <c r="I17" s="6">
        <v>5.6</v>
      </c>
      <c r="J17" s="6">
        <v>18.5</v>
      </c>
    </row>
    <row r="18" spans="1:10" s="70" customFormat="1" x14ac:dyDescent="0.2">
      <c r="A18" s="3" t="s">
        <v>352</v>
      </c>
      <c r="B18" s="6">
        <v>41.5</v>
      </c>
      <c r="C18" s="6">
        <v>9.4</v>
      </c>
      <c r="D18" s="6">
        <v>72.7</v>
      </c>
      <c r="E18" s="6">
        <v>16.399999999999999</v>
      </c>
      <c r="F18" s="6"/>
      <c r="G18" s="6">
        <v>35.799999999999997</v>
      </c>
      <c r="H18" s="6">
        <v>8.8000000000000007</v>
      </c>
      <c r="I18" s="6">
        <v>68.7</v>
      </c>
      <c r="J18" s="6">
        <v>17</v>
      </c>
    </row>
    <row r="19" spans="1:10" s="70" customFormat="1" x14ac:dyDescent="0.2">
      <c r="A19" s="3" t="s">
        <v>353</v>
      </c>
      <c r="B19" s="6">
        <v>14.6</v>
      </c>
      <c r="C19" s="6">
        <v>11.4</v>
      </c>
      <c r="D19" s="6">
        <v>17.899999999999999</v>
      </c>
      <c r="E19" s="6">
        <v>14</v>
      </c>
      <c r="F19" s="6"/>
      <c r="G19" s="6">
        <v>13.8</v>
      </c>
      <c r="H19" s="6">
        <v>11.2</v>
      </c>
      <c r="I19" s="6">
        <v>17.5</v>
      </c>
      <c r="J19" s="6">
        <v>14.1</v>
      </c>
    </row>
    <row r="20" spans="1:10" s="70" customFormat="1" x14ac:dyDescent="0.2">
      <c r="A20" s="70" t="s">
        <v>354</v>
      </c>
      <c r="B20" s="6">
        <v>1</v>
      </c>
      <c r="C20" s="6">
        <v>12.4</v>
      </c>
      <c r="D20" s="6">
        <v>2.1</v>
      </c>
      <c r="E20" s="6">
        <v>26.7</v>
      </c>
      <c r="F20" s="6"/>
      <c r="G20" s="6">
        <v>1</v>
      </c>
      <c r="H20" s="6">
        <v>15.5</v>
      </c>
      <c r="I20" s="6">
        <v>1.8</v>
      </c>
      <c r="J20" s="6">
        <v>28.1</v>
      </c>
    </row>
    <row r="21" spans="1:10" s="70" customFormat="1" ht="24.75" customHeight="1" x14ac:dyDescent="0.2">
      <c r="A21" s="24" t="s">
        <v>355</v>
      </c>
      <c r="B21" s="6">
        <v>128.69999999999999</v>
      </c>
      <c r="C21" s="6">
        <v>10.8</v>
      </c>
      <c r="D21" s="6">
        <v>194.5</v>
      </c>
      <c r="E21" s="6">
        <v>16.3</v>
      </c>
      <c r="F21" s="6"/>
      <c r="G21" s="6">
        <v>113</v>
      </c>
      <c r="H21" s="6">
        <v>10.3</v>
      </c>
      <c r="I21" s="6">
        <v>182.8</v>
      </c>
      <c r="J21" s="6">
        <v>16.7</v>
      </c>
    </row>
    <row r="22" spans="1:10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10" s="3" customFormat="1" x14ac:dyDescent="0.2">
      <c r="A23" s="3" t="s">
        <v>356</v>
      </c>
      <c r="B23" s="6">
        <v>13.5</v>
      </c>
      <c r="C23" s="6">
        <v>14.5</v>
      </c>
      <c r="D23" s="6">
        <v>18.5</v>
      </c>
      <c r="E23" s="6">
        <v>19.8</v>
      </c>
      <c r="F23" s="6"/>
      <c r="G23" s="6">
        <v>11.7</v>
      </c>
      <c r="H23" s="6">
        <v>14.5</v>
      </c>
      <c r="I23" s="6">
        <v>16.600000000000001</v>
      </c>
      <c r="J23" s="6">
        <v>20.7</v>
      </c>
    </row>
    <row r="24" spans="1:10" s="3" customFormat="1" x14ac:dyDescent="0.2">
      <c r="A24" s="3" t="s">
        <v>745</v>
      </c>
      <c r="B24" s="6">
        <v>30.3</v>
      </c>
      <c r="C24" s="6">
        <v>14</v>
      </c>
      <c r="D24" s="6">
        <v>32.700000000000003</v>
      </c>
      <c r="E24" s="6">
        <v>15.1</v>
      </c>
      <c r="F24" s="6"/>
      <c r="G24" s="6">
        <v>26.2</v>
      </c>
      <c r="H24" s="6">
        <v>13.1</v>
      </c>
      <c r="I24" s="6">
        <v>30.3</v>
      </c>
      <c r="J24" s="6">
        <v>15.2</v>
      </c>
    </row>
    <row r="25" spans="1:10" s="3" customFormat="1" x14ac:dyDescent="0.2"/>
    <row r="26" spans="1:10" s="3" customFormat="1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3" t="s">
        <v>654</v>
      </c>
      <c r="B27" s="221" t="s">
        <v>590</v>
      </c>
      <c r="I27" s="3"/>
      <c r="J27" s="3"/>
    </row>
    <row r="28" spans="1:10" x14ac:dyDescent="0.2">
      <c r="A28" s="4" t="s">
        <v>0</v>
      </c>
      <c r="B28" s="2" t="s">
        <v>366</v>
      </c>
      <c r="C28" s="2"/>
      <c r="D28" s="2"/>
      <c r="E28" s="2"/>
      <c r="F28" s="2"/>
      <c r="G28" s="2"/>
      <c r="H28" s="2"/>
      <c r="I28" s="2"/>
      <c r="J28" s="2"/>
    </row>
    <row r="29" spans="1:10" s="167" customFormat="1" x14ac:dyDescent="0.2">
      <c r="A29" s="140"/>
      <c r="B29" s="304" t="s">
        <v>247</v>
      </c>
      <c r="C29" s="304"/>
      <c r="D29" s="304"/>
      <c r="E29" s="304"/>
      <c r="F29" s="19"/>
      <c r="G29" s="304" t="s">
        <v>367</v>
      </c>
      <c r="H29" s="304"/>
      <c r="I29" s="304"/>
      <c r="J29" s="304"/>
    </row>
    <row r="30" spans="1:10" s="167" customFormat="1" x14ac:dyDescent="0.2">
      <c r="A30" s="140" t="s">
        <v>348</v>
      </c>
      <c r="B30" s="308" t="s">
        <v>368</v>
      </c>
      <c r="C30" s="308"/>
      <c r="D30" s="308" t="s">
        <v>368</v>
      </c>
      <c r="E30" s="308"/>
      <c r="F30" s="5"/>
      <c r="G30" s="308" t="s">
        <v>368</v>
      </c>
      <c r="H30" s="308"/>
      <c r="I30" s="308" t="s">
        <v>368</v>
      </c>
      <c r="J30" s="308"/>
    </row>
    <row r="31" spans="1:10" s="167" customFormat="1" x14ac:dyDescent="0.2">
      <c r="A31" s="140"/>
      <c r="B31" s="307" t="s">
        <v>369</v>
      </c>
      <c r="C31" s="307"/>
      <c r="D31" s="307" t="s">
        <v>370</v>
      </c>
      <c r="E31" s="307"/>
      <c r="F31" s="5"/>
      <c r="G31" s="307" t="s">
        <v>369</v>
      </c>
      <c r="H31" s="307"/>
      <c r="I31" s="307" t="s">
        <v>370</v>
      </c>
      <c r="J31" s="307"/>
    </row>
    <row r="32" spans="1:10" x14ac:dyDescent="0.2">
      <c r="A32" s="14"/>
      <c r="B32" s="55" t="s">
        <v>289</v>
      </c>
      <c r="C32" s="20" t="s">
        <v>301</v>
      </c>
      <c r="D32" s="55" t="s">
        <v>289</v>
      </c>
      <c r="E32" s="20" t="s">
        <v>301</v>
      </c>
      <c r="F32" s="20"/>
      <c r="G32" s="55" t="s">
        <v>289</v>
      </c>
      <c r="H32" s="20" t="s">
        <v>301</v>
      </c>
      <c r="I32" s="55" t="s">
        <v>289</v>
      </c>
      <c r="J32" s="20" t="s">
        <v>301</v>
      </c>
    </row>
    <row r="33" spans="1:10" x14ac:dyDescent="0.2">
      <c r="A33" s="14" t="s">
        <v>5</v>
      </c>
      <c r="B33" s="20" t="s">
        <v>371</v>
      </c>
      <c r="C33" s="20" t="s">
        <v>372</v>
      </c>
      <c r="D33" s="20" t="s">
        <v>371</v>
      </c>
      <c r="E33" s="20" t="s">
        <v>372</v>
      </c>
      <c r="F33" s="5"/>
      <c r="G33" s="20" t="s">
        <v>371</v>
      </c>
      <c r="H33" s="20" t="s">
        <v>372</v>
      </c>
      <c r="I33" s="20" t="s">
        <v>371</v>
      </c>
      <c r="J33" s="20" t="s">
        <v>372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2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2" t="s">
        <v>440</v>
      </c>
      <c r="B38" s="6">
        <v>202.3</v>
      </c>
      <c r="C38" s="6">
        <v>9.6999999999999993</v>
      </c>
      <c r="D38" s="6">
        <v>373.4</v>
      </c>
      <c r="E38" s="6">
        <v>17.8</v>
      </c>
      <c r="F38" s="6"/>
      <c r="G38" s="6">
        <v>170.9</v>
      </c>
      <c r="H38" s="6">
        <v>9.5</v>
      </c>
      <c r="I38" s="6">
        <v>325</v>
      </c>
      <c r="J38" s="6">
        <v>18.100000000000001</v>
      </c>
    </row>
    <row r="39" spans="1:10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350</v>
      </c>
      <c r="B40" s="6">
        <v>29.6</v>
      </c>
      <c r="C40" s="6">
        <v>10.9</v>
      </c>
      <c r="D40" s="6">
        <v>44.6</v>
      </c>
      <c r="E40" s="6">
        <v>16.5</v>
      </c>
      <c r="F40" s="6"/>
      <c r="G40" s="6">
        <v>25.5</v>
      </c>
      <c r="H40" s="6">
        <v>10.7</v>
      </c>
      <c r="I40" s="6">
        <v>40.5</v>
      </c>
      <c r="J40" s="6">
        <v>17</v>
      </c>
    </row>
    <row r="41" spans="1:10" s="3" customFormat="1" x14ac:dyDescent="0.2">
      <c r="A41" s="3" t="s">
        <v>351</v>
      </c>
      <c r="B41" s="6">
        <v>2.6</v>
      </c>
      <c r="C41" s="6">
        <v>8.6</v>
      </c>
      <c r="D41" s="6">
        <v>6.3</v>
      </c>
      <c r="E41" s="6">
        <v>21.1</v>
      </c>
      <c r="F41" s="6"/>
      <c r="G41" s="6">
        <v>1.3</v>
      </c>
      <c r="H41" s="6">
        <v>4.7</v>
      </c>
      <c r="I41" s="6">
        <v>6.3</v>
      </c>
      <c r="J41" s="6">
        <v>23.7</v>
      </c>
    </row>
    <row r="42" spans="1:10" s="3" customFormat="1" x14ac:dyDescent="0.2">
      <c r="A42" s="3" t="s">
        <v>586</v>
      </c>
      <c r="B42" s="6">
        <v>2.1</v>
      </c>
      <c r="C42" s="6">
        <v>10.6</v>
      </c>
      <c r="D42" s="6">
        <v>1.9</v>
      </c>
      <c r="E42" s="6">
        <v>9.9</v>
      </c>
      <c r="F42" s="6"/>
      <c r="G42" s="6">
        <v>1.6</v>
      </c>
      <c r="H42" s="6">
        <v>9.4</v>
      </c>
      <c r="I42" s="6">
        <v>1.9</v>
      </c>
      <c r="J42" s="6">
        <v>11.6</v>
      </c>
    </row>
    <row r="43" spans="1:10" s="70" customFormat="1" x14ac:dyDescent="0.2">
      <c r="A43" s="3" t="s">
        <v>352</v>
      </c>
      <c r="B43" s="6">
        <v>23.8</v>
      </c>
      <c r="C43" s="6">
        <v>9</v>
      </c>
      <c r="D43" s="6">
        <v>41.9</v>
      </c>
      <c r="E43" s="6">
        <v>15.9</v>
      </c>
      <c r="F43" s="6"/>
      <c r="G43" s="6">
        <v>20.399999999999999</v>
      </c>
      <c r="H43" s="6">
        <v>8.6999999999999993</v>
      </c>
      <c r="I43" s="6">
        <v>38</v>
      </c>
      <c r="J43" s="6">
        <v>16.2</v>
      </c>
    </row>
    <row r="44" spans="1:10" s="70" customFormat="1" x14ac:dyDescent="0.2">
      <c r="A44" s="3" t="s">
        <v>353</v>
      </c>
      <c r="B44" s="6">
        <v>5.0999999999999996</v>
      </c>
      <c r="C44" s="6">
        <v>7.1</v>
      </c>
      <c r="D44" s="6">
        <v>8.4</v>
      </c>
      <c r="E44" s="6">
        <v>11.6</v>
      </c>
      <c r="F44" s="6"/>
      <c r="G44" s="6">
        <v>4.5999999999999996</v>
      </c>
      <c r="H44" s="6">
        <v>6.6</v>
      </c>
      <c r="I44" s="6">
        <v>8.4</v>
      </c>
      <c r="J44" s="6">
        <v>12</v>
      </c>
    </row>
    <row r="45" spans="1:10" s="70" customFormat="1" x14ac:dyDescent="0.2">
      <c r="A45" s="70" t="s">
        <v>354</v>
      </c>
      <c r="B45" s="6">
        <v>0</v>
      </c>
      <c r="C45" s="6">
        <v>0</v>
      </c>
      <c r="D45" s="6">
        <v>0.5</v>
      </c>
      <c r="E45" s="6">
        <v>23.1</v>
      </c>
      <c r="F45" s="6"/>
      <c r="G45" s="6">
        <v>0</v>
      </c>
      <c r="H45" s="6">
        <v>0</v>
      </c>
      <c r="I45" s="6">
        <v>0.5</v>
      </c>
      <c r="J45" s="6">
        <v>33.299999999999997</v>
      </c>
    </row>
    <row r="46" spans="1:10" s="70" customFormat="1" ht="24.75" customHeight="1" x14ac:dyDescent="0.2">
      <c r="A46" s="24" t="s">
        <v>355</v>
      </c>
      <c r="B46" s="6">
        <v>63.2</v>
      </c>
      <c r="C46" s="6">
        <v>9.6</v>
      </c>
      <c r="D46" s="6">
        <v>103.7</v>
      </c>
      <c r="E46" s="6">
        <v>15.7</v>
      </c>
      <c r="F46" s="6"/>
      <c r="G46" s="6">
        <v>53.4</v>
      </c>
      <c r="H46" s="6">
        <v>9.1</v>
      </c>
      <c r="I46" s="6">
        <v>95.6</v>
      </c>
      <c r="J46" s="6">
        <v>16.3</v>
      </c>
    </row>
    <row r="47" spans="1:10" s="70" customFormat="1" x14ac:dyDescent="0.2">
      <c r="A47" s="91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356</v>
      </c>
      <c r="B48" s="6">
        <v>6.8</v>
      </c>
      <c r="C48" s="6">
        <v>15</v>
      </c>
      <c r="D48" s="6">
        <v>8.4</v>
      </c>
      <c r="E48" s="6">
        <v>18.5</v>
      </c>
      <c r="F48" s="6"/>
      <c r="G48" s="6">
        <v>5.5</v>
      </c>
      <c r="H48" s="6">
        <v>14.1</v>
      </c>
      <c r="I48" s="6">
        <v>7.4</v>
      </c>
      <c r="J48" s="6">
        <v>18.899999999999999</v>
      </c>
    </row>
    <row r="49" spans="1:10" s="3" customFormat="1" x14ac:dyDescent="0.2">
      <c r="A49" s="3" t="s">
        <v>745</v>
      </c>
      <c r="B49" s="6">
        <v>13.9</v>
      </c>
      <c r="C49" s="6">
        <v>13</v>
      </c>
      <c r="D49" s="6">
        <v>17.100000000000001</v>
      </c>
      <c r="E49" s="6">
        <v>16</v>
      </c>
      <c r="F49" s="6"/>
      <c r="G49" s="6">
        <v>12</v>
      </c>
      <c r="H49" s="6">
        <v>12.4</v>
      </c>
      <c r="I49" s="6">
        <v>15.6</v>
      </c>
      <c r="J49" s="6">
        <v>16.2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729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3" t="s">
        <v>654</v>
      </c>
      <c r="B52" s="221" t="s">
        <v>590</v>
      </c>
      <c r="I52" s="3"/>
      <c r="J52" s="3"/>
    </row>
    <row r="53" spans="1:10" x14ac:dyDescent="0.2">
      <c r="A53" s="4" t="s">
        <v>0</v>
      </c>
      <c r="B53" s="2" t="s">
        <v>366</v>
      </c>
      <c r="C53" s="2"/>
      <c r="D53" s="2"/>
      <c r="E53" s="2"/>
      <c r="F53" s="2"/>
      <c r="G53" s="2"/>
      <c r="H53" s="2"/>
      <c r="I53" s="2"/>
      <c r="J53" s="2"/>
    </row>
    <row r="54" spans="1:10" s="167" customFormat="1" x14ac:dyDescent="0.2">
      <c r="A54" s="140"/>
      <c r="B54" s="304" t="s">
        <v>247</v>
      </c>
      <c r="C54" s="304"/>
      <c r="D54" s="304"/>
      <c r="E54" s="304"/>
      <c r="F54" s="19"/>
      <c r="G54" s="304" t="s">
        <v>367</v>
      </c>
      <c r="H54" s="304"/>
      <c r="I54" s="304"/>
      <c r="J54" s="304"/>
    </row>
    <row r="55" spans="1:10" s="167" customFormat="1" x14ac:dyDescent="0.2">
      <c r="A55" s="140" t="s">
        <v>348</v>
      </c>
      <c r="B55" s="308" t="s">
        <v>368</v>
      </c>
      <c r="C55" s="308"/>
      <c r="D55" s="308" t="s">
        <v>368</v>
      </c>
      <c r="E55" s="308"/>
      <c r="F55" s="5"/>
      <c r="G55" s="308" t="s">
        <v>368</v>
      </c>
      <c r="H55" s="308"/>
      <c r="I55" s="308" t="s">
        <v>368</v>
      </c>
      <c r="J55" s="308"/>
    </row>
    <row r="56" spans="1:10" s="167" customFormat="1" x14ac:dyDescent="0.2">
      <c r="A56" s="140"/>
      <c r="B56" s="307" t="s">
        <v>369</v>
      </c>
      <c r="C56" s="307"/>
      <c r="D56" s="307" t="s">
        <v>370</v>
      </c>
      <c r="E56" s="307"/>
      <c r="F56" s="5"/>
      <c r="G56" s="307" t="s">
        <v>369</v>
      </c>
      <c r="H56" s="307"/>
      <c r="I56" s="307" t="s">
        <v>370</v>
      </c>
      <c r="J56" s="307"/>
    </row>
    <row r="57" spans="1:10" x14ac:dyDescent="0.2">
      <c r="A57" s="14"/>
      <c r="B57" s="55" t="s">
        <v>289</v>
      </c>
      <c r="C57" s="20" t="s">
        <v>301</v>
      </c>
      <c r="D57" s="55" t="s">
        <v>289</v>
      </c>
      <c r="E57" s="20" t="s">
        <v>301</v>
      </c>
      <c r="F57" s="20"/>
      <c r="G57" s="55" t="s">
        <v>289</v>
      </c>
      <c r="H57" s="20" t="s">
        <v>301</v>
      </c>
      <c r="I57" s="55" t="s">
        <v>289</v>
      </c>
      <c r="J57" s="20" t="s">
        <v>301</v>
      </c>
    </row>
    <row r="58" spans="1:10" x14ac:dyDescent="0.2">
      <c r="A58" s="14" t="s">
        <v>5</v>
      </c>
      <c r="B58" s="20" t="s">
        <v>371</v>
      </c>
      <c r="C58" s="20" t="s">
        <v>372</v>
      </c>
      <c r="D58" s="20" t="s">
        <v>371</v>
      </c>
      <c r="E58" s="20" t="s">
        <v>372</v>
      </c>
      <c r="F58" s="5"/>
      <c r="G58" s="20" t="s">
        <v>371</v>
      </c>
      <c r="H58" s="20" t="s">
        <v>372</v>
      </c>
      <c r="I58" s="20" t="s">
        <v>371</v>
      </c>
      <c r="J58" s="20" t="s">
        <v>372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2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2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2" t="s">
        <v>440</v>
      </c>
      <c r="B63" s="6">
        <v>261.10000000000002</v>
      </c>
      <c r="C63" s="6">
        <v>13.7</v>
      </c>
      <c r="D63" s="6">
        <v>395.2</v>
      </c>
      <c r="E63" s="6">
        <v>20.7</v>
      </c>
      <c r="F63" s="6"/>
      <c r="G63" s="6">
        <v>248.1</v>
      </c>
      <c r="H63" s="6">
        <v>13.8</v>
      </c>
      <c r="I63" s="6">
        <v>374.4</v>
      </c>
      <c r="J63" s="6">
        <v>20.9</v>
      </c>
    </row>
    <row r="64" spans="1:10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350</v>
      </c>
      <c r="B65" s="6">
        <v>31.3</v>
      </c>
      <c r="C65" s="6">
        <v>12.5</v>
      </c>
      <c r="D65" s="6">
        <v>39.299999999999997</v>
      </c>
      <c r="E65" s="6">
        <v>15.7</v>
      </c>
      <c r="F65" s="6"/>
      <c r="G65" s="6">
        <v>27.9</v>
      </c>
      <c r="H65" s="6">
        <v>11.9</v>
      </c>
      <c r="I65" s="6">
        <v>37.6</v>
      </c>
      <c r="J65" s="6">
        <v>16.100000000000001</v>
      </c>
    </row>
    <row r="66" spans="1:10" s="3" customFormat="1" x14ac:dyDescent="0.2">
      <c r="A66" s="3" t="s">
        <v>351</v>
      </c>
      <c r="B66" s="6">
        <v>3.7</v>
      </c>
      <c r="C66" s="6">
        <v>13</v>
      </c>
      <c r="D66" s="6">
        <v>6</v>
      </c>
      <c r="E66" s="6">
        <v>21</v>
      </c>
      <c r="F66" s="6"/>
      <c r="G66" s="6">
        <v>3.7</v>
      </c>
      <c r="H66" s="6">
        <v>13.6</v>
      </c>
      <c r="I66" s="6">
        <v>4.8</v>
      </c>
      <c r="J66" s="6">
        <v>17.5</v>
      </c>
    </row>
    <row r="67" spans="1:10" s="3" customFormat="1" x14ac:dyDescent="0.2">
      <c r="A67" s="3" t="s">
        <v>586</v>
      </c>
      <c r="B67" s="6">
        <v>2.4</v>
      </c>
      <c r="C67" s="6">
        <v>17.3</v>
      </c>
      <c r="D67" s="6">
        <v>3.6</v>
      </c>
      <c r="E67" s="6">
        <v>26.9</v>
      </c>
      <c r="F67" s="6"/>
      <c r="G67" s="6">
        <v>2.4</v>
      </c>
      <c r="H67" s="6">
        <v>17.3</v>
      </c>
      <c r="I67" s="6">
        <v>3.6</v>
      </c>
      <c r="J67" s="6">
        <v>26.9</v>
      </c>
    </row>
    <row r="68" spans="1:10" s="70" customFormat="1" x14ac:dyDescent="0.2">
      <c r="A68" s="3" t="s">
        <v>352</v>
      </c>
      <c r="B68" s="6">
        <v>17.7</v>
      </c>
      <c r="C68" s="6">
        <v>9.9</v>
      </c>
      <c r="D68" s="6">
        <v>30.8</v>
      </c>
      <c r="E68" s="6">
        <v>17.2</v>
      </c>
      <c r="F68" s="6"/>
      <c r="G68" s="6">
        <v>15.4</v>
      </c>
      <c r="H68" s="6">
        <v>9</v>
      </c>
      <c r="I68" s="6">
        <v>30.8</v>
      </c>
      <c r="J68" s="6">
        <v>18.100000000000001</v>
      </c>
    </row>
    <row r="69" spans="1:10" s="70" customFormat="1" x14ac:dyDescent="0.2">
      <c r="A69" s="3" t="s">
        <v>353</v>
      </c>
      <c r="B69" s="6">
        <v>9.5</v>
      </c>
      <c r="C69" s="6">
        <v>17.100000000000001</v>
      </c>
      <c r="D69" s="6">
        <v>9.5</v>
      </c>
      <c r="E69" s="6">
        <v>17.100000000000001</v>
      </c>
      <c r="F69" s="6"/>
      <c r="G69" s="6">
        <v>9.1999999999999993</v>
      </c>
      <c r="H69" s="6">
        <v>17.100000000000001</v>
      </c>
      <c r="I69" s="6">
        <v>9.1</v>
      </c>
      <c r="J69" s="6">
        <v>16.899999999999999</v>
      </c>
    </row>
    <row r="70" spans="1:10" s="70" customFormat="1" x14ac:dyDescent="0.2">
      <c r="A70" s="70" t="s">
        <v>354</v>
      </c>
      <c r="B70" s="6">
        <v>1</v>
      </c>
      <c r="C70" s="6">
        <v>16.7</v>
      </c>
      <c r="D70" s="6">
        <v>1.6</v>
      </c>
      <c r="E70" s="6">
        <v>27.9</v>
      </c>
      <c r="F70" s="6"/>
      <c r="G70" s="6">
        <v>1</v>
      </c>
      <c r="H70" s="6">
        <v>20</v>
      </c>
      <c r="I70" s="6">
        <v>1.3</v>
      </c>
      <c r="J70" s="6">
        <v>26.6</v>
      </c>
    </row>
    <row r="71" spans="1:10" s="70" customFormat="1" ht="24.75" customHeight="1" x14ac:dyDescent="0.2">
      <c r="A71" s="24" t="s">
        <v>355</v>
      </c>
      <c r="B71" s="6">
        <v>65.5</v>
      </c>
      <c r="C71" s="6">
        <v>12.3</v>
      </c>
      <c r="D71" s="6">
        <v>90.8</v>
      </c>
      <c r="E71" s="6">
        <v>17.100000000000001</v>
      </c>
      <c r="F71" s="6"/>
      <c r="G71" s="6">
        <v>59.6</v>
      </c>
      <c r="H71" s="6">
        <v>11.8</v>
      </c>
      <c r="I71" s="6">
        <v>87.2</v>
      </c>
      <c r="J71" s="6">
        <v>17.3</v>
      </c>
    </row>
    <row r="72" spans="1:10" s="70" customFormat="1" x14ac:dyDescent="0.2">
      <c r="A72" s="91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356</v>
      </c>
      <c r="B73" s="6">
        <v>6.7</v>
      </c>
      <c r="C73" s="6">
        <v>14</v>
      </c>
      <c r="D73" s="6">
        <v>10.1</v>
      </c>
      <c r="E73" s="6">
        <v>21.2</v>
      </c>
      <c r="F73" s="6"/>
      <c r="G73" s="6">
        <v>6.2</v>
      </c>
      <c r="H73" s="6">
        <v>14.9</v>
      </c>
      <c r="I73" s="6">
        <v>9.1999999999999993</v>
      </c>
      <c r="J73" s="6">
        <v>22.3</v>
      </c>
    </row>
    <row r="74" spans="1:10" s="3" customFormat="1" x14ac:dyDescent="0.2">
      <c r="A74" s="3" t="s">
        <v>745</v>
      </c>
      <c r="B74" s="6">
        <v>16.399999999999999</v>
      </c>
      <c r="C74" s="6">
        <v>14.9</v>
      </c>
      <c r="D74" s="6">
        <v>15.6</v>
      </c>
      <c r="E74" s="6">
        <v>14.2</v>
      </c>
      <c r="F74" s="6"/>
      <c r="G74" s="6">
        <v>14.2</v>
      </c>
      <c r="H74" s="6">
        <v>13.7</v>
      </c>
      <c r="I74" s="6">
        <v>14.7</v>
      </c>
      <c r="J74" s="6">
        <v>14.2</v>
      </c>
    </row>
    <row r="75" spans="1:10" x14ac:dyDescent="0.2">
      <c r="A75" s="3"/>
    </row>
    <row r="76" spans="1:10" x14ac:dyDescent="0.2">
      <c r="A76" s="3" t="s">
        <v>729</v>
      </c>
    </row>
  </sheetData>
  <mergeCells count="30">
    <mergeCell ref="B4:E4"/>
    <mergeCell ref="G4:J4"/>
    <mergeCell ref="G5:H5"/>
    <mergeCell ref="G6:H6"/>
    <mergeCell ref="I5:J5"/>
    <mergeCell ref="I6:J6"/>
    <mergeCell ref="B5:C5"/>
    <mergeCell ref="B6:C6"/>
    <mergeCell ref="D5:E5"/>
    <mergeCell ref="D6:E6"/>
    <mergeCell ref="B31:C31"/>
    <mergeCell ref="D31:E31"/>
    <mergeCell ref="G31:H31"/>
    <mergeCell ref="I31:J31"/>
    <mergeCell ref="B29:E29"/>
    <mergeCell ref="G29:J29"/>
    <mergeCell ref="B30:C30"/>
    <mergeCell ref="D30:E30"/>
    <mergeCell ref="G30:H30"/>
    <mergeCell ref="I30:J30"/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2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22.28515625" style="44" customWidth="1"/>
    <col min="3" max="3" width="1.7109375" style="44" customWidth="1"/>
    <col min="4" max="4" width="22.28515625" style="44" customWidth="1"/>
    <col min="5" max="5" width="1.7109375" style="44" customWidth="1"/>
    <col min="6" max="6" width="22.28515625" style="44" customWidth="1"/>
    <col min="7" max="16384" width="9.28515625" style="44"/>
  </cols>
  <sheetData>
    <row r="1" spans="1:6" x14ac:dyDescent="0.2">
      <c r="A1" s="43" t="s">
        <v>656</v>
      </c>
      <c r="B1" s="126" t="s">
        <v>449</v>
      </c>
    </row>
    <row r="2" spans="1:6" ht="14.25" x14ac:dyDescent="0.2">
      <c r="A2" s="1" t="s">
        <v>5</v>
      </c>
      <c r="B2" s="2" t="s">
        <v>478</v>
      </c>
      <c r="C2" s="2"/>
      <c r="D2" s="2"/>
      <c r="E2" s="2"/>
      <c r="F2" s="2"/>
    </row>
    <row r="3" spans="1:6" x14ac:dyDescent="0.2">
      <c r="A3" s="4" t="s">
        <v>0</v>
      </c>
      <c r="B3" s="2" t="s">
        <v>1</v>
      </c>
      <c r="C3" s="2"/>
      <c r="D3" s="2"/>
      <c r="E3" s="2"/>
      <c r="F3" s="128" t="s">
        <v>373</v>
      </c>
    </row>
    <row r="4" spans="1:6" x14ac:dyDescent="0.2">
      <c r="A4" s="4"/>
      <c r="B4" s="2" t="s">
        <v>374</v>
      </c>
      <c r="C4" s="2"/>
      <c r="D4" s="2"/>
      <c r="E4" s="2"/>
      <c r="F4" s="38" t="s">
        <v>597</v>
      </c>
    </row>
    <row r="5" spans="1:6" x14ac:dyDescent="0.2">
      <c r="A5" s="4" t="s">
        <v>348</v>
      </c>
      <c r="B5" s="22" t="s">
        <v>49</v>
      </c>
      <c r="C5" s="22"/>
      <c r="D5" s="21" t="s">
        <v>3</v>
      </c>
      <c r="E5" s="21"/>
      <c r="F5" s="59" t="s">
        <v>598</v>
      </c>
    </row>
    <row r="6" spans="1:6" x14ac:dyDescent="0.2">
      <c r="A6" s="4"/>
      <c r="B6" s="20"/>
      <c r="C6" s="20"/>
      <c r="D6" s="22" t="s">
        <v>375</v>
      </c>
      <c r="E6" s="22"/>
      <c r="F6" s="38"/>
    </row>
    <row r="7" spans="1:6" x14ac:dyDescent="0.2">
      <c r="A7" s="4"/>
      <c r="B7" s="20"/>
      <c r="C7" s="20"/>
      <c r="D7" s="20" t="s">
        <v>376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2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2" t="s">
        <v>440</v>
      </c>
      <c r="B12" s="6">
        <v>171.6</v>
      </c>
      <c r="C12" s="6"/>
      <c r="D12" s="6">
        <v>40.5</v>
      </c>
      <c r="E12" s="6"/>
      <c r="F12" s="6">
        <v>27.3</v>
      </c>
    </row>
    <row r="13" spans="1:6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</row>
    <row r="14" spans="1:6" s="3" customFormat="1" x14ac:dyDescent="0.2">
      <c r="A14" s="3" t="s">
        <v>350</v>
      </c>
      <c r="B14" s="6">
        <v>41.2</v>
      </c>
      <c r="C14" s="6"/>
      <c r="D14" s="6">
        <v>15.7</v>
      </c>
      <c r="E14" s="6"/>
      <c r="F14" s="6">
        <v>37.6</v>
      </c>
    </row>
    <row r="15" spans="1:6" s="3" customFormat="1" x14ac:dyDescent="0.2">
      <c r="A15" s="3" t="s">
        <v>351</v>
      </c>
      <c r="B15" s="6">
        <v>4.7</v>
      </c>
      <c r="C15" s="6"/>
      <c r="D15" s="6">
        <v>0.9</v>
      </c>
      <c r="E15" s="6"/>
      <c r="F15" s="6">
        <v>16.5</v>
      </c>
    </row>
    <row r="16" spans="1:6" s="3" customFormat="1" x14ac:dyDescent="0.2">
      <c r="A16" s="3" t="s">
        <v>586</v>
      </c>
      <c r="B16" s="6">
        <v>0.8</v>
      </c>
      <c r="C16" s="6"/>
      <c r="D16" s="6">
        <v>0</v>
      </c>
      <c r="E16" s="6"/>
      <c r="F16" s="6">
        <v>2.6</v>
      </c>
    </row>
    <row r="17" spans="1:6" s="70" customFormat="1" x14ac:dyDescent="0.2">
      <c r="A17" s="3" t="s">
        <v>352</v>
      </c>
      <c r="B17" s="6">
        <v>117.4</v>
      </c>
      <c r="C17" s="6"/>
      <c r="D17" s="6">
        <v>57.5</v>
      </c>
      <c r="E17" s="6"/>
      <c r="F17" s="6">
        <v>50.2</v>
      </c>
    </row>
    <row r="18" spans="1:6" s="70" customFormat="1" x14ac:dyDescent="0.2">
      <c r="A18" s="3" t="s">
        <v>353</v>
      </c>
      <c r="B18" s="6">
        <v>42.9</v>
      </c>
      <c r="C18" s="6"/>
      <c r="D18" s="6">
        <v>18.399999999999999</v>
      </c>
      <c r="E18" s="6"/>
      <c r="F18" s="6">
        <v>44.9</v>
      </c>
    </row>
    <row r="19" spans="1:6" s="70" customFormat="1" x14ac:dyDescent="0.2">
      <c r="A19" s="70" t="s">
        <v>354</v>
      </c>
      <c r="B19" s="6">
        <v>1.8</v>
      </c>
      <c r="C19" s="6"/>
      <c r="D19" s="6">
        <v>0.7</v>
      </c>
      <c r="E19" s="6"/>
      <c r="F19" s="6">
        <v>27.8</v>
      </c>
    </row>
    <row r="20" spans="1:6" s="70" customFormat="1" ht="24.75" customHeight="1" x14ac:dyDescent="0.2">
      <c r="A20" s="24" t="s">
        <v>355</v>
      </c>
      <c r="B20" s="6">
        <v>208.7</v>
      </c>
      <c r="C20" s="6"/>
      <c r="D20" s="6">
        <v>93.1</v>
      </c>
      <c r="E20" s="6"/>
      <c r="F20" s="6">
        <v>45.4</v>
      </c>
    </row>
    <row r="21" spans="1:6" s="70" customFormat="1" x14ac:dyDescent="0.2">
      <c r="A21" s="91" t="s">
        <v>3</v>
      </c>
      <c r="B21" s="138"/>
      <c r="C21" s="138"/>
      <c r="D21" s="138"/>
      <c r="E21" s="138"/>
      <c r="F21" s="138"/>
    </row>
    <row r="22" spans="1:6" s="3" customFormat="1" x14ac:dyDescent="0.2">
      <c r="A22" s="3" t="s">
        <v>356</v>
      </c>
      <c r="B22" s="6">
        <v>2.1</v>
      </c>
      <c r="C22" s="6"/>
      <c r="D22" s="6">
        <v>1.6</v>
      </c>
      <c r="E22" s="6"/>
      <c r="F22" s="6">
        <v>121.9</v>
      </c>
    </row>
    <row r="23" spans="1:6" s="3" customFormat="1" x14ac:dyDescent="0.2">
      <c r="A23" s="3" t="s">
        <v>749</v>
      </c>
      <c r="B23" s="6">
        <v>21.1</v>
      </c>
      <c r="C23" s="6"/>
      <c r="D23" s="6">
        <v>5</v>
      </c>
      <c r="E23" s="6"/>
      <c r="F23" s="6">
        <v>21.1</v>
      </c>
    </row>
    <row r="24" spans="1:6" s="3" customFormat="1" x14ac:dyDescent="0.2"/>
    <row r="25" spans="1:6" s="3" customFormat="1" ht="14.25" x14ac:dyDescent="0.2">
      <c r="A25" s="31" t="s">
        <v>388</v>
      </c>
      <c r="B25" s="6"/>
      <c r="C25" s="6"/>
      <c r="D25" s="6"/>
      <c r="E25" s="6"/>
      <c r="F25" s="6"/>
    </row>
    <row r="26" spans="1:6" s="3" customFormat="1" ht="14.25" x14ac:dyDescent="0.2">
      <c r="A26" s="31" t="s">
        <v>750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656</v>
      </c>
      <c r="B28" s="2" t="s">
        <v>489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28" t="s">
        <v>373</v>
      </c>
    </row>
    <row r="30" spans="1:6" x14ac:dyDescent="0.2">
      <c r="A30" s="4"/>
      <c r="B30" s="2" t="s">
        <v>374</v>
      </c>
      <c r="C30" s="2"/>
      <c r="D30" s="2"/>
      <c r="E30" s="2"/>
      <c r="F30" s="38" t="s">
        <v>597</v>
      </c>
    </row>
    <row r="31" spans="1:6" x14ac:dyDescent="0.2">
      <c r="A31" s="4" t="s">
        <v>348</v>
      </c>
      <c r="B31" s="22" t="s">
        <v>49</v>
      </c>
      <c r="C31" s="22"/>
      <c r="D31" s="21" t="s">
        <v>3</v>
      </c>
      <c r="E31" s="21"/>
      <c r="F31" s="59" t="s">
        <v>598</v>
      </c>
    </row>
    <row r="32" spans="1:6" x14ac:dyDescent="0.2">
      <c r="A32" s="4"/>
      <c r="B32" s="20"/>
      <c r="C32" s="20"/>
      <c r="D32" s="22" t="s">
        <v>375</v>
      </c>
      <c r="E32" s="22"/>
      <c r="F32" s="20"/>
    </row>
    <row r="33" spans="1:6" x14ac:dyDescent="0.2">
      <c r="A33" s="4"/>
      <c r="B33" s="20"/>
      <c r="C33" s="20"/>
      <c r="D33" s="20" t="s">
        <v>376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2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2" t="s">
        <v>440</v>
      </c>
      <c r="B38" s="6">
        <v>85.4</v>
      </c>
      <c r="C38" s="6"/>
      <c r="D38" s="6">
        <v>25.3</v>
      </c>
      <c r="E38" s="6"/>
      <c r="F38" s="6">
        <v>35.5</v>
      </c>
    </row>
    <row r="39" spans="1:6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</row>
    <row r="40" spans="1:6" s="3" customFormat="1" x14ac:dyDescent="0.2">
      <c r="A40" s="3" t="s">
        <v>350</v>
      </c>
      <c r="B40" s="6">
        <v>22</v>
      </c>
      <c r="C40" s="6"/>
      <c r="D40" s="6">
        <v>9.1999999999999993</v>
      </c>
      <c r="E40" s="6"/>
      <c r="F40" s="6">
        <v>48.9</v>
      </c>
    </row>
    <row r="41" spans="1:6" s="3" customFormat="1" x14ac:dyDescent="0.2">
      <c r="A41" s="3" t="s">
        <v>351</v>
      </c>
      <c r="B41" s="6">
        <v>1.9</v>
      </c>
      <c r="C41" s="6"/>
      <c r="D41" s="6">
        <v>0</v>
      </c>
      <c r="E41" s="6"/>
      <c r="F41" s="6">
        <v>2.9</v>
      </c>
    </row>
    <row r="42" spans="1:6" s="3" customFormat="1" x14ac:dyDescent="0.2">
      <c r="A42" s="3" t="s">
        <v>586</v>
      </c>
      <c r="B42" s="6">
        <v>0.8</v>
      </c>
      <c r="C42" s="6"/>
      <c r="D42" s="6">
        <v>0</v>
      </c>
      <c r="E42" s="6"/>
      <c r="F42" s="6">
        <v>2.6</v>
      </c>
    </row>
    <row r="43" spans="1:6" s="70" customFormat="1" x14ac:dyDescent="0.2">
      <c r="A43" s="3" t="s">
        <v>352</v>
      </c>
      <c r="B43" s="6">
        <v>61.7</v>
      </c>
      <c r="C43" s="6"/>
      <c r="D43" s="6">
        <v>29.7</v>
      </c>
      <c r="E43" s="6"/>
      <c r="F43" s="6">
        <v>51.2</v>
      </c>
    </row>
    <row r="44" spans="1:6" s="70" customFormat="1" x14ac:dyDescent="0.2">
      <c r="A44" s="3" t="s">
        <v>353</v>
      </c>
      <c r="B44" s="6">
        <v>20.8</v>
      </c>
      <c r="C44" s="6"/>
      <c r="D44" s="6">
        <v>8.1</v>
      </c>
      <c r="E44" s="6"/>
      <c r="F44" s="6">
        <v>38.9</v>
      </c>
    </row>
    <row r="45" spans="1:6" s="70" customFormat="1" x14ac:dyDescent="0.2">
      <c r="A45" s="70" t="s">
        <v>354</v>
      </c>
      <c r="B45" s="6">
        <v>0.7</v>
      </c>
      <c r="C45" s="6"/>
      <c r="D45" s="6">
        <v>0.7</v>
      </c>
      <c r="E45" s="6"/>
      <c r="F45" s="6">
        <v>51</v>
      </c>
    </row>
    <row r="46" spans="1:6" s="70" customFormat="1" ht="24.75" customHeight="1" x14ac:dyDescent="0.2">
      <c r="A46" s="24" t="s">
        <v>355</v>
      </c>
      <c r="B46" s="6">
        <v>107.8</v>
      </c>
      <c r="C46" s="6"/>
      <c r="D46" s="6">
        <v>47.7</v>
      </c>
      <c r="E46" s="6"/>
      <c r="F46" s="6">
        <v>47</v>
      </c>
    </row>
    <row r="47" spans="1:6" s="70" customFormat="1" x14ac:dyDescent="0.2">
      <c r="A47" s="91" t="s">
        <v>3</v>
      </c>
      <c r="B47" s="138"/>
      <c r="C47" s="138"/>
      <c r="D47" s="138"/>
      <c r="E47" s="138"/>
      <c r="F47" s="138"/>
    </row>
    <row r="48" spans="1:6" s="3" customFormat="1" x14ac:dyDescent="0.2">
      <c r="A48" s="3" t="s">
        <v>356</v>
      </c>
      <c r="B48" s="6">
        <v>1.2</v>
      </c>
      <c r="C48" s="6"/>
      <c r="D48" s="6">
        <v>1.2</v>
      </c>
      <c r="E48" s="6"/>
      <c r="F48" s="6">
        <v>171.3</v>
      </c>
    </row>
    <row r="49" spans="1:6" s="3" customFormat="1" ht="14.25" x14ac:dyDescent="0.2">
      <c r="A49" s="3" t="s">
        <v>751</v>
      </c>
      <c r="B49" s="6">
        <v>11.3</v>
      </c>
      <c r="C49" s="6"/>
      <c r="D49" s="6">
        <v>2.2000000000000002</v>
      </c>
      <c r="E49" s="6"/>
      <c r="F49" s="6">
        <v>21.9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388</v>
      </c>
      <c r="B51" s="6"/>
      <c r="C51" s="6"/>
      <c r="D51" s="6"/>
      <c r="E51" s="6"/>
      <c r="F51" s="6"/>
    </row>
    <row r="52" spans="1:6" s="3" customFormat="1" ht="14.25" x14ac:dyDescent="0.2">
      <c r="A52" s="31" t="s">
        <v>750</v>
      </c>
      <c r="B52" s="6"/>
      <c r="C52" s="6"/>
      <c r="D52" s="6"/>
      <c r="E52" s="6"/>
      <c r="F52" s="6"/>
    </row>
    <row r="53" spans="1:6" s="3" customFormat="1" x14ac:dyDescent="0.2">
      <c r="A53" s="1" t="s">
        <v>656</v>
      </c>
      <c r="B53" s="2" t="s">
        <v>489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28" t="s">
        <v>373</v>
      </c>
    </row>
    <row r="55" spans="1:6" x14ac:dyDescent="0.2">
      <c r="A55" s="4"/>
      <c r="B55" s="2" t="s">
        <v>374</v>
      </c>
      <c r="C55" s="2"/>
      <c r="D55" s="2"/>
      <c r="E55" s="2"/>
      <c r="F55" s="38" t="s">
        <v>597</v>
      </c>
    </row>
    <row r="56" spans="1:6" x14ac:dyDescent="0.2">
      <c r="A56" s="4" t="s">
        <v>348</v>
      </c>
      <c r="B56" s="22" t="s">
        <v>49</v>
      </c>
      <c r="C56" s="22"/>
      <c r="D56" s="21" t="s">
        <v>3</v>
      </c>
      <c r="E56" s="21"/>
      <c r="F56" s="59" t="s">
        <v>598</v>
      </c>
    </row>
    <row r="57" spans="1:6" x14ac:dyDescent="0.2">
      <c r="A57" s="4"/>
      <c r="B57" s="20"/>
      <c r="C57" s="20"/>
      <c r="D57" s="22" t="s">
        <v>375</v>
      </c>
      <c r="E57" s="22"/>
      <c r="F57" s="20"/>
    </row>
    <row r="58" spans="1:6" x14ac:dyDescent="0.2">
      <c r="A58" s="4"/>
      <c r="B58" s="20"/>
      <c r="C58" s="20"/>
      <c r="D58" s="20" t="s">
        <v>376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2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2" t="s">
        <v>440</v>
      </c>
      <c r="B63" s="6">
        <v>86.1</v>
      </c>
      <c r="C63" s="6"/>
      <c r="D63" s="6">
        <v>15.3</v>
      </c>
      <c r="E63" s="6"/>
      <c r="F63" s="6">
        <v>19</v>
      </c>
    </row>
    <row r="64" spans="1:6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</row>
    <row r="65" spans="1:6" s="3" customFormat="1" x14ac:dyDescent="0.2">
      <c r="A65" s="3" t="s">
        <v>350</v>
      </c>
      <c r="B65" s="6">
        <v>19.2</v>
      </c>
      <c r="C65" s="6"/>
      <c r="D65" s="6">
        <v>6.5</v>
      </c>
      <c r="E65" s="6"/>
      <c r="F65" s="6">
        <v>24.4</v>
      </c>
    </row>
    <row r="66" spans="1:6" s="3" customFormat="1" x14ac:dyDescent="0.2">
      <c r="A66" s="3" t="s">
        <v>351</v>
      </c>
      <c r="B66" s="6">
        <v>2.8</v>
      </c>
      <c r="C66" s="6"/>
      <c r="D66" s="6">
        <v>0.9</v>
      </c>
      <c r="E66" s="6"/>
      <c r="F66" s="6">
        <v>25.5</v>
      </c>
    </row>
    <row r="67" spans="1:6" s="3" customFormat="1" x14ac:dyDescent="0.2">
      <c r="A67" s="3" t="s">
        <v>586</v>
      </c>
      <c r="B67" s="6">
        <v>0</v>
      </c>
      <c r="C67" s="6"/>
      <c r="D67" s="6">
        <v>0</v>
      </c>
      <c r="E67" s="6"/>
      <c r="F67" s="6">
        <v>0</v>
      </c>
    </row>
    <row r="68" spans="1:6" s="70" customFormat="1" x14ac:dyDescent="0.2">
      <c r="A68" s="3" t="s">
        <v>352</v>
      </c>
      <c r="B68" s="6">
        <v>55.6</v>
      </c>
      <c r="C68" s="6"/>
      <c r="D68" s="6">
        <v>27.8</v>
      </c>
      <c r="E68" s="6"/>
      <c r="F68" s="6">
        <v>49.1</v>
      </c>
    </row>
    <row r="69" spans="1:6" s="70" customFormat="1" x14ac:dyDescent="0.2">
      <c r="A69" s="3" t="s">
        <v>353</v>
      </c>
      <c r="B69" s="6">
        <v>22.1</v>
      </c>
      <c r="C69" s="6"/>
      <c r="D69" s="6">
        <v>10.199999999999999</v>
      </c>
      <c r="E69" s="6"/>
      <c r="F69" s="6">
        <v>50.7</v>
      </c>
    </row>
    <row r="70" spans="1:6" s="70" customFormat="1" x14ac:dyDescent="0.2">
      <c r="A70" s="70" t="s">
        <v>354</v>
      </c>
      <c r="B70" s="6">
        <v>1.1000000000000001</v>
      </c>
      <c r="C70" s="6"/>
      <c r="D70" s="6">
        <v>0</v>
      </c>
      <c r="E70" s="6"/>
      <c r="F70" s="6">
        <v>14</v>
      </c>
    </row>
    <row r="71" spans="1:6" s="70" customFormat="1" ht="24.75" customHeight="1" x14ac:dyDescent="0.2">
      <c r="A71" s="24" t="s">
        <v>355</v>
      </c>
      <c r="B71" s="6">
        <v>100.9</v>
      </c>
      <c r="C71" s="6"/>
      <c r="D71" s="6">
        <v>45.4</v>
      </c>
      <c r="E71" s="6"/>
      <c r="F71" s="6">
        <v>43.7</v>
      </c>
    </row>
    <row r="72" spans="1:6" s="70" customFormat="1" x14ac:dyDescent="0.2">
      <c r="A72" s="91" t="s">
        <v>3</v>
      </c>
      <c r="B72" s="138"/>
      <c r="C72" s="138"/>
      <c r="D72" s="138"/>
      <c r="E72" s="138"/>
      <c r="F72" s="138"/>
    </row>
    <row r="73" spans="1:6" s="3" customFormat="1" x14ac:dyDescent="0.2">
      <c r="A73" s="3" t="s">
        <v>356</v>
      </c>
      <c r="B73" s="6">
        <v>0.9</v>
      </c>
      <c r="C73" s="6"/>
      <c r="D73" s="6">
        <v>0.4</v>
      </c>
      <c r="E73" s="6"/>
      <c r="F73" s="6">
        <v>30.9</v>
      </c>
    </row>
    <row r="74" spans="1:6" s="3" customFormat="1" ht="14.25" x14ac:dyDescent="0.2">
      <c r="A74" s="3" t="s">
        <v>751</v>
      </c>
      <c r="B74" s="6">
        <v>9.6999999999999993</v>
      </c>
      <c r="C74" s="6"/>
      <c r="D74" s="6">
        <v>2.8</v>
      </c>
      <c r="E74" s="6"/>
      <c r="F74" s="6">
        <v>20.2</v>
      </c>
    </row>
    <row r="75" spans="1:6" x14ac:dyDescent="0.2">
      <c r="A75" s="3"/>
    </row>
    <row r="76" spans="1:6" ht="14.25" x14ac:dyDescent="0.2">
      <c r="A76" s="31" t="s">
        <v>388</v>
      </c>
    </row>
    <row r="77" spans="1:6" ht="14.25" x14ac:dyDescent="0.2">
      <c r="A77" s="31" t="s">
        <v>750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6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10.7109375" style="44" customWidth="1"/>
    <col min="3" max="3" width="10.7109375" style="98" customWidth="1"/>
    <col min="4" max="4" width="1.7109375" style="44" customWidth="1"/>
    <col min="5" max="5" width="10.7109375" style="44" customWidth="1"/>
    <col min="6" max="6" width="10.7109375" style="98" customWidth="1"/>
    <col min="7" max="7" width="1.7109375" style="44" customWidth="1"/>
    <col min="8" max="8" width="10.7109375" style="44" customWidth="1"/>
    <col min="9" max="9" width="10.7109375" style="98" customWidth="1"/>
    <col min="10" max="10" width="1.7109375" style="44" customWidth="1"/>
    <col min="11" max="11" width="10.7109375" style="98" customWidth="1"/>
    <col min="12" max="16384" width="9.28515625" style="44"/>
  </cols>
  <sheetData>
    <row r="1" spans="1:11" ht="14.25" x14ac:dyDescent="0.2">
      <c r="A1" s="97" t="s">
        <v>642</v>
      </c>
      <c r="B1" s="126" t="s">
        <v>600</v>
      </c>
    </row>
    <row r="2" spans="1:11" x14ac:dyDescent="0.2">
      <c r="A2" s="1"/>
      <c r="B2" s="2" t="s">
        <v>479</v>
      </c>
      <c r="C2" s="99"/>
      <c r="D2" s="2"/>
      <c r="E2" s="2"/>
      <c r="F2" s="99"/>
      <c r="G2" s="2"/>
      <c r="H2" s="2"/>
      <c r="I2" s="99"/>
      <c r="J2" s="2"/>
      <c r="K2" s="99"/>
    </row>
    <row r="3" spans="1:11" x14ac:dyDescent="0.2">
      <c r="A3" s="43" t="s">
        <v>0</v>
      </c>
      <c r="B3" s="100" t="s">
        <v>288</v>
      </c>
      <c r="C3" s="101"/>
      <c r="D3" s="16"/>
      <c r="E3" s="16"/>
      <c r="F3" s="101"/>
      <c r="G3" s="16"/>
      <c r="H3" s="16"/>
      <c r="I3" s="101"/>
      <c r="J3" s="16"/>
      <c r="K3" s="101"/>
    </row>
    <row r="4" spans="1:11" ht="14.25" x14ac:dyDescent="0.2">
      <c r="A4" s="43"/>
      <c r="B4" s="304" t="s">
        <v>361</v>
      </c>
      <c r="C4" s="304"/>
      <c r="D4" s="19"/>
      <c r="E4" s="304" t="s">
        <v>389</v>
      </c>
      <c r="F4" s="304"/>
      <c r="G4" s="5"/>
      <c r="H4" s="304" t="s">
        <v>390</v>
      </c>
      <c r="I4" s="304"/>
      <c r="J4" s="5"/>
      <c r="K4" s="104" t="s">
        <v>4</v>
      </c>
    </row>
    <row r="5" spans="1:11" x14ac:dyDescent="0.2">
      <c r="A5" s="43" t="s">
        <v>348</v>
      </c>
      <c r="B5" s="20" t="s">
        <v>289</v>
      </c>
      <c r="C5" s="104" t="s">
        <v>362</v>
      </c>
      <c r="D5" s="20"/>
      <c r="E5" s="20" t="s">
        <v>289</v>
      </c>
      <c r="F5" s="104" t="s">
        <v>362</v>
      </c>
      <c r="G5" s="20"/>
      <c r="H5" s="20" t="s">
        <v>289</v>
      </c>
      <c r="I5" s="104" t="s">
        <v>362</v>
      </c>
      <c r="J5" s="20"/>
      <c r="K5" s="104" t="s">
        <v>363</v>
      </c>
    </row>
    <row r="6" spans="1:11" x14ac:dyDescent="0.2">
      <c r="A6" s="4"/>
      <c r="B6" s="20" t="s">
        <v>5</v>
      </c>
      <c r="C6" s="104" t="s">
        <v>364</v>
      </c>
      <c r="D6" s="20"/>
      <c r="E6" s="20" t="s">
        <v>5</v>
      </c>
      <c r="F6" s="104" t="s">
        <v>364</v>
      </c>
      <c r="G6" s="20"/>
      <c r="H6" s="20" t="s">
        <v>5</v>
      </c>
      <c r="I6" s="104" t="s">
        <v>364</v>
      </c>
      <c r="J6" s="20"/>
      <c r="K6" s="104" t="s">
        <v>364</v>
      </c>
    </row>
    <row r="7" spans="1:11" x14ac:dyDescent="0.2">
      <c r="A7" s="14"/>
      <c r="B7" s="20"/>
      <c r="C7" s="104" t="s">
        <v>365</v>
      </c>
      <c r="D7" s="20"/>
      <c r="E7" s="20"/>
      <c r="F7" s="104" t="s">
        <v>365</v>
      </c>
      <c r="G7" s="20"/>
      <c r="H7" s="20"/>
      <c r="I7" s="104" t="s">
        <v>365</v>
      </c>
      <c r="J7" s="20"/>
      <c r="K7" s="104" t="s">
        <v>365</v>
      </c>
    </row>
    <row r="8" spans="1:11" x14ac:dyDescent="0.2">
      <c r="A8" s="14"/>
      <c r="B8" s="5"/>
      <c r="C8" s="103"/>
      <c r="D8" s="5"/>
      <c r="E8" s="5"/>
      <c r="F8" s="103"/>
      <c r="G8" s="5"/>
      <c r="H8" s="5"/>
      <c r="I8" s="103"/>
      <c r="J8" s="5"/>
      <c r="K8" s="103"/>
    </row>
    <row r="9" spans="1:11" s="52" customFormat="1" x14ac:dyDescent="0.2">
      <c r="A9" s="11"/>
      <c r="B9" s="23" t="s">
        <v>9</v>
      </c>
      <c r="C9" s="105" t="s">
        <v>11</v>
      </c>
      <c r="D9" s="23"/>
      <c r="E9" s="23" t="s">
        <v>6</v>
      </c>
      <c r="F9" s="105" t="s">
        <v>7</v>
      </c>
      <c r="G9" s="23"/>
      <c r="H9" s="23" t="s">
        <v>8</v>
      </c>
      <c r="I9" s="105" t="s">
        <v>12</v>
      </c>
      <c r="J9" s="23"/>
      <c r="K9" s="105" t="s">
        <v>13</v>
      </c>
    </row>
    <row r="10" spans="1:11" x14ac:dyDescent="0.2">
      <c r="A10" s="3"/>
      <c r="B10" s="20"/>
      <c r="C10" s="104"/>
      <c r="D10" s="20"/>
      <c r="E10" s="20"/>
      <c r="F10" s="104"/>
      <c r="G10" s="20"/>
      <c r="H10" s="20"/>
      <c r="I10" s="104"/>
      <c r="J10" s="20"/>
      <c r="K10" s="104"/>
    </row>
    <row r="11" spans="1:11" s="3" customFormat="1" x14ac:dyDescent="0.2">
      <c r="A11" s="17" t="s">
        <v>18</v>
      </c>
      <c r="C11" s="197"/>
      <c r="F11" s="197"/>
      <c r="I11" s="197"/>
      <c r="K11" s="197"/>
    </row>
    <row r="12" spans="1:11" s="24" customFormat="1" ht="20.100000000000001" customHeight="1" x14ac:dyDescent="0.2">
      <c r="A12" s="142" t="s">
        <v>440</v>
      </c>
      <c r="B12" s="6">
        <v>171.6</v>
      </c>
      <c r="C12" s="6">
        <v>4.8</v>
      </c>
      <c r="D12" s="6"/>
      <c r="E12" s="6">
        <v>183.9</v>
      </c>
      <c r="F12" s="6">
        <v>1.6</v>
      </c>
      <c r="G12" s="6"/>
      <c r="H12" s="6">
        <v>175.8</v>
      </c>
      <c r="I12" s="6">
        <v>3.1</v>
      </c>
      <c r="J12" s="6"/>
      <c r="K12" s="6">
        <v>9.6</v>
      </c>
    </row>
    <row r="13" spans="1:11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350</v>
      </c>
      <c r="B14" s="6">
        <v>41.2</v>
      </c>
      <c r="C14" s="6">
        <v>1.4</v>
      </c>
      <c r="D14" s="6"/>
      <c r="E14" s="6">
        <v>27.1</v>
      </c>
      <c r="F14" s="6">
        <v>0.3</v>
      </c>
      <c r="G14" s="6"/>
      <c r="H14" s="6">
        <v>19.7</v>
      </c>
      <c r="I14" s="6">
        <v>0.5</v>
      </c>
      <c r="J14" s="6"/>
      <c r="K14" s="6">
        <v>2.2000000000000002</v>
      </c>
    </row>
    <row r="15" spans="1:11" s="3" customFormat="1" x14ac:dyDescent="0.2">
      <c r="A15" s="3" t="s">
        <v>351</v>
      </c>
      <c r="B15" s="6">
        <v>4.7</v>
      </c>
      <c r="C15" s="6">
        <v>0.1</v>
      </c>
      <c r="D15" s="6"/>
      <c r="E15" s="6">
        <v>4.5</v>
      </c>
      <c r="F15" s="6">
        <v>0.1</v>
      </c>
      <c r="G15" s="6"/>
      <c r="H15" s="6">
        <v>1.5</v>
      </c>
      <c r="I15" s="6">
        <v>0</v>
      </c>
      <c r="J15" s="6"/>
      <c r="K15" s="6">
        <v>0.2</v>
      </c>
    </row>
    <row r="16" spans="1:11" s="3" customFormat="1" x14ac:dyDescent="0.2">
      <c r="A16" s="3" t="s">
        <v>586</v>
      </c>
      <c r="B16" s="6">
        <v>0.8</v>
      </c>
      <c r="C16" s="6">
        <v>0</v>
      </c>
      <c r="D16" s="6"/>
      <c r="E16" s="6">
        <v>2.7</v>
      </c>
      <c r="F16" s="6">
        <v>0</v>
      </c>
      <c r="G16" s="6"/>
      <c r="H16" s="6">
        <v>1.2</v>
      </c>
      <c r="I16" s="6">
        <v>0</v>
      </c>
      <c r="J16" s="6"/>
      <c r="K16" s="6">
        <v>0.1</v>
      </c>
    </row>
    <row r="17" spans="1:11" s="70" customFormat="1" x14ac:dyDescent="0.2">
      <c r="A17" s="3" t="s">
        <v>352</v>
      </c>
      <c r="B17" s="6">
        <v>117.4</v>
      </c>
      <c r="C17" s="6">
        <v>4</v>
      </c>
      <c r="D17" s="6"/>
      <c r="E17" s="6">
        <v>69.5</v>
      </c>
      <c r="F17" s="6">
        <v>0.7</v>
      </c>
      <c r="G17" s="138"/>
      <c r="H17" s="6">
        <v>37.1</v>
      </c>
      <c r="I17" s="6">
        <v>0.8</v>
      </c>
      <c r="J17" s="138"/>
      <c r="K17" s="6">
        <v>5.5</v>
      </c>
    </row>
    <row r="18" spans="1:11" s="70" customFormat="1" x14ac:dyDescent="0.2">
      <c r="A18" s="3" t="s">
        <v>353</v>
      </c>
      <c r="B18" s="6">
        <v>42.9</v>
      </c>
      <c r="C18" s="6">
        <v>1.5</v>
      </c>
      <c r="D18" s="6"/>
      <c r="E18" s="6">
        <v>27.2</v>
      </c>
      <c r="F18" s="6">
        <v>0.3</v>
      </c>
      <c r="G18" s="138"/>
      <c r="H18" s="6">
        <v>16.600000000000001</v>
      </c>
      <c r="I18" s="6">
        <v>0.4</v>
      </c>
      <c r="J18" s="138"/>
      <c r="K18" s="6">
        <v>2.2999999999999998</v>
      </c>
    </row>
    <row r="19" spans="1:11" s="70" customFormat="1" x14ac:dyDescent="0.2">
      <c r="A19" s="70" t="s">
        <v>354</v>
      </c>
      <c r="B19" s="6">
        <v>1.8</v>
      </c>
      <c r="C19" s="6">
        <v>0.1</v>
      </c>
      <c r="D19" s="6"/>
      <c r="E19" s="6">
        <v>0.2</v>
      </c>
      <c r="F19" s="6">
        <v>0</v>
      </c>
      <c r="G19" s="138"/>
      <c r="H19" s="6">
        <v>2</v>
      </c>
      <c r="I19" s="6">
        <v>0</v>
      </c>
      <c r="J19" s="138"/>
      <c r="K19" s="6">
        <v>0.1</v>
      </c>
    </row>
    <row r="20" spans="1:11" s="70" customFormat="1" ht="24.75" customHeight="1" x14ac:dyDescent="0.2">
      <c r="A20" s="24" t="s">
        <v>355</v>
      </c>
      <c r="B20" s="6">
        <v>208.7</v>
      </c>
      <c r="C20" s="6">
        <v>7.2</v>
      </c>
      <c r="D20" s="6"/>
      <c r="E20" s="6">
        <v>131.19999999999999</v>
      </c>
      <c r="F20" s="6">
        <v>1.5</v>
      </c>
      <c r="G20" s="138"/>
      <c r="H20" s="6">
        <v>78.099999999999994</v>
      </c>
      <c r="I20" s="6">
        <v>1.8</v>
      </c>
      <c r="J20" s="138"/>
      <c r="K20" s="6">
        <v>10.4</v>
      </c>
    </row>
    <row r="21" spans="1:11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1" s="3" customFormat="1" x14ac:dyDescent="0.2">
      <c r="A22" s="3" t="s">
        <v>356</v>
      </c>
      <c r="B22" s="6">
        <v>2.1</v>
      </c>
      <c r="C22" s="6">
        <v>0.1</v>
      </c>
      <c r="D22" s="6"/>
      <c r="E22" s="6">
        <v>4.3</v>
      </c>
      <c r="F22" s="6">
        <v>0.1</v>
      </c>
      <c r="G22" s="6"/>
      <c r="H22" s="6">
        <v>6.7</v>
      </c>
      <c r="I22" s="6">
        <v>0.1</v>
      </c>
      <c r="J22" s="6"/>
      <c r="K22" s="6">
        <v>0.2</v>
      </c>
    </row>
    <row r="23" spans="1:11" s="3" customFormat="1" ht="14.25" x14ac:dyDescent="0.2">
      <c r="A23" s="3" t="s">
        <v>748</v>
      </c>
      <c r="B23" s="6">
        <v>21.1</v>
      </c>
      <c r="C23" s="6">
        <v>0.6</v>
      </c>
      <c r="D23" s="6"/>
      <c r="E23" s="6">
        <v>9.5</v>
      </c>
      <c r="F23" s="6">
        <v>0.1</v>
      </c>
      <c r="G23" s="6"/>
      <c r="H23" s="6">
        <v>5.4</v>
      </c>
      <c r="I23" s="6">
        <v>0.2</v>
      </c>
      <c r="J23" s="6"/>
      <c r="K23" s="6">
        <v>0.9</v>
      </c>
    </row>
    <row r="24" spans="1:11" s="3" customFormat="1" x14ac:dyDescent="0.2">
      <c r="C24" s="197"/>
      <c r="F24" s="197"/>
      <c r="I24" s="197"/>
      <c r="K24" s="197"/>
    </row>
    <row r="25" spans="1:11" s="3" customFormat="1" ht="14.25" x14ac:dyDescent="0.2">
      <c r="A25" s="31" t="s">
        <v>595</v>
      </c>
      <c r="B25" s="6"/>
      <c r="C25" s="222"/>
      <c r="D25" s="6"/>
      <c r="E25" s="6"/>
      <c r="F25" s="222"/>
      <c r="H25" s="6"/>
      <c r="I25" s="222"/>
      <c r="K25" s="222"/>
    </row>
    <row r="26" spans="1:11" s="3" customFormat="1" ht="14.25" x14ac:dyDescent="0.2">
      <c r="A26" s="31" t="s">
        <v>643</v>
      </c>
      <c r="B26" s="6"/>
      <c r="C26" s="222"/>
      <c r="D26" s="6"/>
      <c r="E26" s="6"/>
      <c r="F26" s="222"/>
      <c r="H26" s="6"/>
      <c r="I26" s="222"/>
      <c r="K26" s="222"/>
    </row>
    <row r="27" spans="1:11" s="3" customFormat="1" ht="14.25" x14ac:dyDescent="0.2">
      <c r="A27" s="31" t="s">
        <v>747</v>
      </c>
      <c r="B27" s="6"/>
      <c r="C27" s="222"/>
      <c r="D27" s="6"/>
      <c r="E27" s="6"/>
      <c r="F27" s="222"/>
      <c r="H27" s="6"/>
      <c r="I27" s="222"/>
      <c r="K27" s="222"/>
    </row>
    <row r="28" spans="1:11" s="3" customFormat="1" x14ac:dyDescent="0.2">
      <c r="B28" s="6"/>
      <c r="C28" s="222"/>
      <c r="D28" s="6"/>
      <c r="E28" s="6"/>
      <c r="F28" s="222"/>
      <c r="H28" s="6"/>
      <c r="I28" s="222"/>
      <c r="K28" s="222"/>
    </row>
    <row r="29" spans="1:11" s="3" customFormat="1" x14ac:dyDescent="0.2">
      <c r="A29" s="168" t="s">
        <v>642</v>
      </c>
      <c r="B29" s="3" t="s">
        <v>489</v>
      </c>
      <c r="C29" s="197"/>
      <c r="F29" s="197"/>
      <c r="I29" s="197"/>
      <c r="K29" s="197"/>
    </row>
    <row r="30" spans="1:11" x14ac:dyDescent="0.2">
      <c r="A30" s="43" t="s">
        <v>0</v>
      </c>
      <c r="B30" s="100" t="s">
        <v>288</v>
      </c>
      <c r="C30" s="101"/>
      <c r="D30" s="16"/>
      <c r="E30" s="16"/>
      <c r="F30" s="101"/>
      <c r="G30" s="16"/>
      <c r="H30" s="16"/>
      <c r="I30" s="101"/>
      <c r="J30" s="16"/>
      <c r="K30" s="101"/>
    </row>
    <row r="31" spans="1:11" ht="14.25" x14ac:dyDescent="0.2">
      <c r="A31" s="43"/>
      <c r="B31" s="304" t="s">
        <v>361</v>
      </c>
      <c r="C31" s="304"/>
      <c r="D31" s="19"/>
      <c r="E31" s="304" t="s">
        <v>389</v>
      </c>
      <c r="F31" s="304"/>
      <c r="G31" s="5"/>
      <c r="H31" s="304" t="s">
        <v>390</v>
      </c>
      <c r="I31" s="304"/>
      <c r="J31" s="5"/>
      <c r="K31" s="104" t="s">
        <v>4</v>
      </c>
    </row>
    <row r="32" spans="1:11" x14ac:dyDescent="0.2">
      <c r="A32" s="43" t="s">
        <v>348</v>
      </c>
      <c r="B32" s="20" t="s">
        <v>289</v>
      </c>
      <c r="C32" s="104" t="s">
        <v>362</v>
      </c>
      <c r="D32" s="20"/>
      <c r="E32" s="20" t="s">
        <v>289</v>
      </c>
      <c r="F32" s="104" t="s">
        <v>362</v>
      </c>
      <c r="G32" s="20"/>
      <c r="H32" s="20" t="s">
        <v>289</v>
      </c>
      <c r="I32" s="104" t="s">
        <v>362</v>
      </c>
      <c r="J32" s="20"/>
      <c r="K32" s="104" t="s">
        <v>363</v>
      </c>
    </row>
    <row r="33" spans="1:11" x14ac:dyDescent="0.2">
      <c r="A33" s="4"/>
      <c r="B33" s="20" t="s">
        <v>5</v>
      </c>
      <c r="C33" s="104" t="s">
        <v>364</v>
      </c>
      <c r="D33" s="20"/>
      <c r="E33" s="20" t="s">
        <v>5</v>
      </c>
      <c r="F33" s="104" t="s">
        <v>364</v>
      </c>
      <c r="G33" s="20"/>
      <c r="H33" s="20" t="s">
        <v>5</v>
      </c>
      <c r="I33" s="104" t="s">
        <v>364</v>
      </c>
      <c r="J33" s="20"/>
      <c r="K33" s="104" t="s">
        <v>364</v>
      </c>
    </row>
    <row r="34" spans="1:11" x14ac:dyDescent="0.2">
      <c r="A34" s="14"/>
      <c r="B34" s="20"/>
      <c r="C34" s="104" t="s">
        <v>365</v>
      </c>
      <c r="D34" s="20"/>
      <c r="E34" s="20"/>
      <c r="F34" s="104" t="s">
        <v>365</v>
      </c>
      <c r="G34" s="20"/>
      <c r="H34" s="20"/>
      <c r="I34" s="104" t="s">
        <v>365</v>
      </c>
      <c r="J34" s="20"/>
      <c r="K34" s="104" t="s">
        <v>365</v>
      </c>
    </row>
    <row r="35" spans="1:11" x14ac:dyDescent="0.2">
      <c r="A35" s="14"/>
      <c r="B35" s="5"/>
      <c r="C35" s="103"/>
      <c r="D35" s="5"/>
      <c r="E35" s="5"/>
      <c r="F35" s="103"/>
      <c r="G35" s="5"/>
      <c r="H35" s="5"/>
      <c r="I35" s="103"/>
      <c r="J35" s="5"/>
      <c r="K35" s="103"/>
    </row>
    <row r="36" spans="1:11" s="52" customFormat="1" x14ac:dyDescent="0.2">
      <c r="A36" s="11"/>
      <c r="B36" s="23" t="s">
        <v>9</v>
      </c>
      <c r="C36" s="105" t="s">
        <v>11</v>
      </c>
      <c r="D36" s="23"/>
      <c r="E36" s="23" t="s">
        <v>6</v>
      </c>
      <c r="F36" s="105" t="s">
        <v>7</v>
      </c>
      <c r="G36" s="23"/>
      <c r="H36" s="23" t="s">
        <v>8</v>
      </c>
      <c r="I36" s="105" t="s">
        <v>12</v>
      </c>
      <c r="J36" s="23"/>
      <c r="K36" s="105" t="s">
        <v>13</v>
      </c>
    </row>
    <row r="37" spans="1:11" s="6" customFormat="1" x14ac:dyDescent="0.2">
      <c r="A37" s="20"/>
      <c r="B37" s="8"/>
      <c r="C37" s="223"/>
      <c r="D37" s="8"/>
      <c r="E37" s="8"/>
      <c r="F37" s="223"/>
      <c r="H37" s="8"/>
      <c r="I37" s="223"/>
      <c r="K37" s="223"/>
    </row>
    <row r="38" spans="1:11" s="3" customFormat="1" x14ac:dyDescent="0.2">
      <c r="A38" s="13" t="s">
        <v>21</v>
      </c>
      <c r="C38" s="197"/>
      <c r="F38" s="197"/>
      <c r="I38" s="197"/>
      <c r="K38" s="197"/>
    </row>
    <row r="39" spans="1:11" s="24" customFormat="1" ht="20.100000000000001" customHeight="1" x14ac:dyDescent="0.2">
      <c r="A39" s="142" t="s">
        <v>440</v>
      </c>
      <c r="B39" s="136">
        <v>85.4</v>
      </c>
      <c r="C39" s="136">
        <v>2.7</v>
      </c>
      <c r="D39" s="136"/>
      <c r="E39" s="136">
        <v>94.8</v>
      </c>
      <c r="F39" s="136">
        <v>0.9</v>
      </c>
      <c r="G39" s="136"/>
      <c r="H39" s="136">
        <v>93.4</v>
      </c>
      <c r="I39" s="136">
        <v>1.8</v>
      </c>
      <c r="J39" s="136"/>
      <c r="K39" s="136">
        <v>5.3</v>
      </c>
    </row>
    <row r="40" spans="1:11" s="42" customFormat="1" ht="20.100000000000001" customHeight="1" x14ac:dyDescent="0.2">
      <c r="A40" s="142" t="s">
        <v>349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s="3" customFormat="1" x14ac:dyDescent="0.2">
      <c r="A41" s="3" t="s">
        <v>350</v>
      </c>
      <c r="B41" s="136">
        <v>22</v>
      </c>
      <c r="C41" s="136">
        <v>0.8</v>
      </c>
      <c r="D41" s="136"/>
      <c r="E41" s="136">
        <v>14.8</v>
      </c>
      <c r="F41" s="136">
        <v>0.2</v>
      </c>
      <c r="G41" s="136"/>
      <c r="H41" s="136">
        <v>10.199999999999999</v>
      </c>
      <c r="I41" s="136">
        <v>0.3</v>
      </c>
      <c r="J41" s="136"/>
      <c r="K41" s="136">
        <v>1.2</v>
      </c>
    </row>
    <row r="42" spans="1:11" s="3" customFormat="1" x14ac:dyDescent="0.2">
      <c r="A42" s="3" t="s">
        <v>351</v>
      </c>
      <c r="B42" s="136">
        <v>1.9</v>
      </c>
      <c r="C42" s="136">
        <v>0.1</v>
      </c>
      <c r="D42" s="136"/>
      <c r="E42" s="136">
        <v>1.3</v>
      </c>
      <c r="F42" s="136">
        <v>0</v>
      </c>
      <c r="G42" s="136"/>
      <c r="H42" s="136">
        <v>0</v>
      </c>
      <c r="I42" s="136">
        <v>0</v>
      </c>
      <c r="J42" s="136"/>
      <c r="K42" s="136">
        <v>0</v>
      </c>
    </row>
    <row r="43" spans="1:11" s="3" customFormat="1" x14ac:dyDescent="0.2">
      <c r="A43" s="3" t="s">
        <v>586</v>
      </c>
      <c r="B43" s="136">
        <v>0.8</v>
      </c>
      <c r="C43" s="136">
        <v>0</v>
      </c>
      <c r="D43" s="136"/>
      <c r="E43" s="136">
        <v>1.5</v>
      </c>
      <c r="F43" s="136">
        <v>0</v>
      </c>
      <c r="G43" s="136"/>
      <c r="H43" s="136">
        <v>1.2</v>
      </c>
      <c r="I43" s="136">
        <v>0</v>
      </c>
      <c r="J43" s="136"/>
      <c r="K43" s="136">
        <v>0.1</v>
      </c>
    </row>
    <row r="44" spans="1:11" s="70" customFormat="1" x14ac:dyDescent="0.2">
      <c r="A44" s="3" t="s">
        <v>352</v>
      </c>
      <c r="B44" s="136">
        <v>61.7</v>
      </c>
      <c r="C44" s="136">
        <v>2.2999999999999998</v>
      </c>
      <c r="D44" s="136"/>
      <c r="E44" s="136">
        <v>42</v>
      </c>
      <c r="F44" s="136">
        <v>0.4</v>
      </c>
      <c r="G44" s="232"/>
      <c r="H44" s="136">
        <v>14.3</v>
      </c>
      <c r="I44" s="136">
        <v>0.3</v>
      </c>
      <c r="J44" s="232"/>
      <c r="K44" s="136">
        <v>3</v>
      </c>
    </row>
    <row r="45" spans="1:11" s="70" customFormat="1" x14ac:dyDescent="0.2">
      <c r="A45" s="3" t="s">
        <v>353</v>
      </c>
      <c r="B45" s="136">
        <v>20.8</v>
      </c>
      <c r="C45" s="136">
        <v>0.8</v>
      </c>
      <c r="D45" s="136"/>
      <c r="E45" s="136">
        <v>15.8</v>
      </c>
      <c r="F45" s="136">
        <v>0.2</v>
      </c>
      <c r="G45" s="232"/>
      <c r="H45" s="136">
        <v>7.2</v>
      </c>
      <c r="I45" s="136">
        <v>0.2</v>
      </c>
      <c r="J45" s="232"/>
      <c r="K45" s="136">
        <v>1.1000000000000001</v>
      </c>
    </row>
    <row r="46" spans="1:11" s="70" customFormat="1" x14ac:dyDescent="0.2">
      <c r="A46" s="70" t="s">
        <v>354</v>
      </c>
      <c r="B46" s="136">
        <v>0.7</v>
      </c>
      <c r="C46" s="136">
        <v>0</v>
      </c>
      <c r="D46" s="136"/>
      <c r="E46" s="136">
        <v>0.2</v>
      </c>
      <c r="F46" s="136">
        <v>0</v>
      </c>
      <c r="G46" s="232"/>
      <c r="H46" s="136">
        <v>0.8</v>
      </c>
      <c r="I46" s="136">
        <v>0</v>
      </c>
      <c r="J46" s="232"/>
      <c r="K46" s="136">
        <v>0</v>
      </c>
    </row>
    <row r="47" spans="1:11" s="70" customFormat="1" ht="24.75" customHeight="1" x14ac:dyDescent="0.2">
      <c r="A47" s="24" t="s">
        <v>355</v>
      </c>
      <c r="B47" s="136">
        <v>107.8</v>
      </c>
      <c r="C47" s="136">
        <v>3.9</v>
      </c>
      <c r="D47" s="136"/>
      <c r="E47" s="136">
        <v>75.7</v>
      </c>
      <c r="F47" s="136">
        <v>0.8</v>
      </c>
      <c r="G47" s="232"/>
      <c r="H47" s="136">
        <v>33.700000000000003</v>
      </c>
      <c r="I47" s="136">
        <v>0.8</v>
      </c>
      <c r="J47" s="232"/>
      <c r="K47" s="136">
        <v>5.5</v>
      </c>
    </row>
    <row r="48" spans="1:11" s="70" customFormat="1" x14ac:dyDescent="0.2">
      <c r="A48" s="91" t="s">
        <v>3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s="3" customFormat="1" x14ac:dyDescent="0.2">
      <c r="A49" s="3" t="s">
        <v>356</v>
      </c>
      <c r="B49" s="136">
        <v>1.2</v>
      </c>
      <c r="C49" s="136">
        <v>0</v>
      </c>
      <c r="D49" s="136"/>
      <c r="E49" s="136">
        <v>3.4</v>
      </c>
      <c r="F49" s="136">
        <v>0.1</v>
      </c>
      <c r="G49" s="136"/>
      <c r="H49" s="136">
        <v>4.0999999999999996</v>
      </c>
      <c r="I49" s="136">
        <v>0.1</v>
      </c>
      <c r="J49" s="136"/>
      <c r="K49" s="136">
        <v>0.2</v>
      </c>
    </row>
    <row r="50" spans="1:11" s="3" customFormat="1" ht="14.25" x14ac:dyDescent="0.2">
      <c r="A50" s="3" t="s">
        <v>748</v>
      </c>
      <c r="B50" s="136">
        <v>11.3</v>
      </c>
      <c r="C50" s="136">
        <v>0.4</v>
      </c>
      <c r="D50" s="136"/>
      <c r="E50" s="136">
        <v>4.3</v>
      </c>
      <c r="F50" s="136">
        <v>0</v>
      </c>
      <c r="G50" s="136"/>
      <c r="H50" s="136">
        <v>2.5</v>
      </c>
      <c r="I50" s="136">
        <v>0.1</v>
      </c>
      <c r="J50" s="136"/>
      <c r="K50" s="136">
        <v>0.5</v>
      </c>
    </row>
    <row r="51" spans="1:11" s="3" customFormat="1" x14ac:dyDescent="0.2">
      <c r="B51" s="6"/>
      <c r="C51" s="222"/>
      <c r="D51" s="6"/>
      <c r="E51" s="6"/>
      <c r="F51" s="222"/>
      <c r="G51" s="6"/>
      <c r="H51" s="6"/>
      <c r="I51" s="222"/>
      <c r="J51" s="6"/>
      <c r="K51" s="222"/>
    </row>
    <row r="52" spans="1:11" s="3" customFormat="1" ht="14.25" x14ac:dyDescent="0.2">
      <c r="A52" s="31" t="s">
        <v>596</v>
      </c>
      <c r="B52" s="6"/>
      <c r="C52" s="222"/>
      <c r="D52" s="6"/>
      <c r="E52" s="6"/>
      <c r="F52" s="222"/>
      <c r="G52" s="6"/>
      <c r="H52" s="6"/>
      <c r="I52" s="222"/>
      <c r="J52" s="6"/>
      <c r="K52" s="222"/>
    </row>
    <row r="53" spans="1:11" s="3" customFormat="1" ht="14.25" x14ac:dyDescent="0.2">
      <c r="A53" s="31" t="s">
        <v>644</v>
      </c>
      <c r="B53" s="6"/>
      <c r="C53" s="222"/>
      <c r="D53" s="6"/>
      <c r="E53" s="6"/>
      <c r="F53" s="222"/>
      <c r="G53" s="6"/>
      <c r="H53" s="6"/>
      <c r="I53" s="222"/>
      <c r="J53" s="6"/>
      <c r="K53" s="222"/>
    </row>
    <row r="54" spans="1:11" s="3" customFormat="1" ht="14.25" x14ac:dyDescent="0.2">
      <c r="A54" s="31" t="s">
        <v>747</v>
      </c>
      <c r="B54" s="6"/>
      <c r="C54" s="222"/>
      <c r="D54" s="6"/>
      <c r="E54" s="6"/>
      <c r="F54" s="222"/>
      <c r="G54" s="6"/>
      <c r="H54" s="6"/>
      <c r="I54" s="222"/>
      <c r="J54" s="6"/>
      <c r="K54" s="222"/>
    </row>
    <row r="55" spans="1:11" s="3" customFormat="1" x14ac:dyDescent="0.2">
      <c r="A55" s="168" t="s">
        <v>642</v>
      </c>
      <c r="B55" s="3" t="s">
        <v>489</v>
      </c>
      <c r="C55" s="197"/>
      <c r="F55" s="197"/>
      <c r="I55" s="197"/>
      <c r="K55" s="197"/>
    </row>
    <row r="56" spans="1:11" x14ac:dyDescent="0.2">
      <c r="A56" s="43" t="s">
        <v>0</v>
      </c>
      <c r="B56" s="100" t="s">
        <v>288</v>
      </c>
      <c r="C56" s="101"/>
      <c r="D56" s="16"/>
      <c r="E56" s="16"/>
      <c r="F56" s="101"/>
      <c r="G56" s="16"/>
      <c r="H56" s="16"/>
      <c r="I56" s="101"/>
      <c r="J56" s="16"/>
      <c r="K56" s="101"/>
    </row>
    <row r="57" spans="1:11" ht="14.25" x14ac:dyDescent="0.2">
      <c r="A57" s="43"/>
      <c r="B57" s="304" t="s">
        <v>361</v>
      </c>
      <c r="C57" s="304"/>
      <c r="D57" s="19"/>
      <c r="E57" s="304" t="s">
        <v>389</v>
      </c>
      <c r="F57" s="304"/>
      <c r="G57" s="5"/>
      <c r="H57" s="304" t="s">
        <v>390</v>
      </c>
      <c r="I57" s="304"/>
      <c r="J57" s="5"/>
      <c r="K57" s="104" t="s">
        <v>4</v>
      </c>
    </row>
    <row r="58" spans="1:11" x14ac:dyDescent="0.2">
      <c r="A58" s="43" t="s">
        <v>348</v>
      </c>
      <c r="B58" s="20" t="s">
        <v>289</v>
      </c>
      <c r="C58" s="104" t="s">
        <v>362</v>
      </c>
      <c r="D58" s="20"/>
      <c r="E58" s="20" t="s">
        <v>289</v>
      </c>
      <c r="F58" s="104" t="s">
        <v>362</v>
      </c>
      <c r="G58" s="20"/>
      <c r="H58" s="20" t="s">
        <v>289</v>
      </c>
      <c r="I58" s="104" t="s">
        <v>362</v>
      </c>
      <c r="J58" s="20"/>
      <c r="K58" s="104" t="s">
        <v>363</v>
      </c>
    </row>
    <row r="59" spans="1:11" x14ac:dyDescent="0.2">
      <c r="A59" s="4"/>
      <c r="B59" s="20" t="s">
        <v>5</v>
      </c>
      <c r="C59" s="104" t="s">
        <v>364</v>
      </c>
      <c r="D59" s="20"/>
      <c r="E59" s="20" t="s">
        <v>5</v>
      </c>
      <c r="F59" s="104" t="s">
        <v>364</v>
      </c>
      <c r="G59" s="20"/>
      <c r="H59" s="20" t="s">
        <v>5</v>
      </c>
      <c r="I59" s="104" t="s">
        <v>364</v>
      </c>
      <c r="J59" s="20"/>
      <c r="K59" s="104" t="s">
        <v>364</v>
      </c>
    </row>
    <row r="60" spans="1:11" x14ac:dyDescent="0.2">
      <c r="A60" s="14"/>
      <c r="B60" s="20"/>
      <c r="C60" s="104" t="s">
        <v>365</v>
      </c>
      <c r="D60" s="20"/>
      <c r="E60" s="20"/>
      <c r="F60" s="104" t="s">
        <v>365</v>
      </c>
      <c r="G60" s="20"/>
      <c r="H60" s="20"/>
      <c r="I60" s="104" t="s">
        <v>365</v>
      </c>
      <c r="J60" s="20"/>
      <c r="K60" s="104" t="s">
        <v>365</v>
      </c>
    </row>
    <row r="61" spans="1:11" x14ac:dyDescent="0.2">
      <c r="A61" s="14"/>
      <c r="B61" s="5"/>
      <c r="C61" s="103"/>
      <c r="D61" s="5"/>
      <c r="E61" s="5"/>
      <c r="F61" s="103"/>
      <c r="G61" s="5"/>
      <c r="H61" s="5"/>
      <c r="I61" s="103"/>
      <c r="J61" s="5"/>
      <c r="K61" s="103"/>
    </row>
    <row r="62" spans="1:11" s="52" customFormat="1" x14ac:dyDescent="0.2">
      <c r="A62" s="11"/>
      <c r="B62" s="23" t="s">
        <v>9</v>
      </c>
      <c r="C62" s="105" t="s">
        <v>11</v>
      </c>
      <c r="D62" s="23"/>
      <c r="E62" s="23" t="s">
        <v>6</v>
      </c>
      <c r="F62" s="105" t="s">
        <v>7</v>
      </c>
      <c r="G62" s="23"/>
      <c r="H62" s="23" t="s">
        <v>8</v>
      </c>
      <c r="I62" s="105" t="s">
        <v>12</v>
      </c>
      <c r="J62" s="23"/>
      <c r="K62" s="105" t="s">
        <v>13</v>
      </c>
    </row>
    <row r="63" spans="1:11" s="6" customFormat="1" x14ac:dyDescent="0.2">
      <c r="A63" s="20"/>
      <c r="B63" s="8"/>
      <c r="C63" s="223"/>
      <c r="D63" s="8"/>
      <c r="E63" s="8"/>
      <c r="F63" s="223"/>
      <c r="H63" s="8"/>
      <c r="I63" s="223"/>
      <c r="K63" s="223"/>
    </row>
    <row r="64" spans="1:11" s="3" customFormat="1" x14ac:dyDescent="0.2">
      <c r="A64" s="13" t="s">
        <v>22</v>
      </c>
      <c r="C64" s="197"/>
      <c r="F64" s="197"/>
      <c r="I64" s="197"/>
      <c r="K64" s="197"/>
    </row>
    <row r="65" spans="1:11" s="24" customFormat="1" ht="20.100000000000001" customHeight="1" x14ac:dyDescent="0.2">
      <c r="A65" s="142" t="s">
        <v>440</v>
      </c>
      <c r="B65" s="136">
        <v>86.1</v>
      </c>
      <c r="C65" s="136">
        <v>2.1</v>
      </c>
      <c r="D65" s="136"/>
      <c r="E65" s="136">
        <v>89.1</v>
      </c>
      <c r="F65" s="136">
        <v>0.7</v>
      </c>
      <c r="G65" s="136"/>
      <c r="H65" s="136">
        <v>82.4</v>
      </c>
      <c r="I65" s="136">
        <v>1.4</v>
      </c>
      <c r="J65" s="136"/>
      <c r="K65" s="136">
        <v>4.2</v>
      </c>
    </row>
    <row r="66" spans="1:11" s="42" customFormat="1" ht="20.100000000000001" customHeight="1" x14ac:dyDescent="0.2">
      <c r="A66" s="142" t="s">
        <v>349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</row>
    <row r="67" spans="1:11" s="3" customFormat="1" x14ac:dyDescent="0.2">
      <c r="A67" s="3" t="s">
        <v>350</v>
      </c>
      <c r="B67" s="136">
        <v>19.2</v>
      </c>
      <c r="C67" s="136">
        <v>0.6</v>
      </c>
      <c r="D67" s="136"/>
      <c r="E67" s="136">
        <v>12.3</v>
      </c>
      <c r="F67" s="136">
        <v>0.1</v>
      </c>
      <c r="G67" s="136"/>
      <c r="H67" s="136">
        <v>9.5</v>
      </c>
      <c r="I67" s="136">
        <v>0.2</v>
      </c>
      <c r="J67" s="136"/>
      <c r="K67" s="136">
        <v>1</v>
      </c>
    </row>
    <row r="68" spans="1:11" s="3" customFormat="1" x14ac:dyDescent="0.2">
      <c r="A68" s="3" t="s">
        <v>351</v>
      </c>
      <c r="B68" s="136">
        <v>2.8</v>
      </c>
      <c r="C68" s="136">
        <v>0.1</v>
      </c>
      <c r="D68" s="136"/>
      <c r="E68" s="136">
        <v>3.2</v>
      </c>
      <c r="F68" s="136">
        <v>0</v>
      </c>
      <c r="G68" s="136"/>
      <c r="H68" s="136">
        <v>1.5</v>
      </c>
      <c r="I68" s="136">
        <v>0</v>
      </c>
      <c r="J68" s="136"/>
      <c r="K68" s="136">
        <v>0.2</v>
      </c>
    </row>
    <row r="69" spans="1:11" s="3" customFormat="1" x14ac:dyDescent="0.2">
      <c r="A69" s="3" t="s">
        <v>586</v>
      </c>
      <c r="B69" s="136">
        <v>0</v>
      </c>
      <c r="C69" s="136">
        <v>0</v>
      </c>
      <c r="D69" s="136"/>
      <c r="E69" s="136">
        <v>1.1000000000000001</v>
      </c>
      <c r="F69" s="136">
        <v>0</v>
      </c>
      <c r="G69" s="136"/>
      <c r="H69" s="136">
        <v>0</v>
      </c>
      <c r="I69" s="136">
        <v>0</v>
      </c>
      <c r="J69" s="136"/>
      <c r="K69" s="136">
        <v>0</v>
      </c>
    </row>
    <row r="70" spans="1:11" s="70" customFormat="1" x14ac:dyDescent="0.2">
      <c r="A70" s="3" t="s">
        <v>352</v>
      </c>
      <c r="B70" s="136">
        <v>55.6</v>
      </c>
      <c r="C70" s="136">
        <v>1.8</v>
      </c>
      <c r="D70" s="136"/>
      <c r="E70" s="136">
        <v>27.5</v>
      </c>
      <c r="F70" s="136">
        <v>0.3</v>
      </c>
      <c r="G70" s="232"/>
      <c r="H70" s="136">
        <v>22.8</v>
      </c>
      <c r="I70" s="136">
        <v>0.5</v>
      </c>
      <c r="J70" s="232"/>
      <c r="K70" s="136">
        <v>2.6</v>
      </c>
    </row>
    <row r="71" spans="1:11" s="70" customFormat="1" x14ac:dyDescent="0.2">
      <c r="A71" s="3" t="s">
        <v>353</v>
      </c>
      <c r="B71" s="136">
        <v>22.1</v>
      </c>
      <c r="C71" s="136">
        <v>0.7</v>
      </c>
      <c r="D71" s="136"/>
      <c r="E71" s="136">
        <v>11.4</v>
      </c>
      <c r="F71" s="136">
        <v>0.2</v>
      </c>
      <c r="G71" s="232"/>
      <c r="H71" s="136">
        <v>9.4</v>
      </c>
      <c r="I71" s="136">
        <v>0.2</v>
      </c>
      <c r="J71" s="232"/>
      <c r="K71" s="136">
        <v>1.1000000000000001</v>
      </c>
    </row>
    <row r="72" spans="1:11" s="70" customFormat="1" x14ac:dyDescent="0.2">
      <c r="A72" s="70" t="s">
        <v>354</v>
      </c>
      <c r="B72" s="136">
        <v>1.1000000000000001</v>
      </c>
      <c r="C72" s="136">
        <v>0</v>
      </c>
      <c r="D72" s="136"/>
      <c r="E72" s="136">
        <v>0</v>
      </c>
      <c r="F72" s="136">
        <v>0</v>
      </c>
      <c r="G72" s="232"/>
      <c r="H72" s="136">
        <v>1.3</v>
      </c>
      <c r="I72" s="136">
        <v>0</v>
      </c>
      <c r="J72" s="232"/>
      <c r="K72" s="136">
        <v>0</v>
      </c>
    </row>
    <row r="73" spans="1:11" s="70" customFormat="1" ht="24.75" customHeight="1" x14ac:dyDescent="0.2">
      <c r="A73" s="24" t="s">
        <v>355</v>
      </c>
      <c r="B73" s="136">
        <v>100.9</v>
      </c>
      <c r="C73" s="136">
        <v>3.3</v>
      </c>
      <c r="D73" s="136"/>
      <c r="E73" s="136">
        <v>55.5</v>
      </c>
      <c r="F73" s="136">
        <v>0.7</v>
      </c>
      <c r="G73" s="232"/>
      <c r="H73" s="136">
        <v>44.4</v>
      </c>
      <c r="I73" s="136">
        <v>1</v>
      </c>
      <c r="J73" s="232"/>
      <c r="K73" s="136">
        <v>4.9000000000000004</v>
      </c>
    </row>
    <row r="74" spans="1:11" s="70" customFormat="1" x14ac:dyDescent="0.2">
      <c r="A74" s="91" t="s">
        <v>3</v>
      </c>
      <c r="B74" s="232"/>
      <c r="C74" s="232"/>
      <c r="D74" s="232"/>
      <c r="E74" s="232"/>
      <c r="F74" s="232"/>
      <c r="G74" s="232"/>
      <c r="H74" s="232"/>
      <c r="I74" s="232"/>
      <c r="J74" s="232"/>
      <c r="K74" s="232"/>
    </row>
    <row r="75" spans="1:11" s="3" customFormat="1" x14ac:dyDescent="0.2">
      <c r="A75" s="3" t="s">
        <v>356</v>
      </c>
      <c r="B75" s="136">
        <v>0.9</v>
      </c>
      <c r="C75" s="136">
        <v>0</v>
      </c>
      <c r="D75" s="136"/>
      <c r="E75" s="136">
        <v>1</v>
      </c>
      <c r="F75" s="136">
        <v>0</v>
      </c>
      <c r="G75" s="136"/>
      <c r="H75" s="136">
        <v>2.6</v>
      </c>
      <c r="I75" s="136">
        <v>0</v>
      </c>
      <c r="J75" s="136"/>
      <c r="K75" s="136">
        <v>0.1</v>
      </c>
    </row>
    <row r="76" spans="1:11" s="3" customFormat="1" ht="14.25" x14ac:dyDescent="0.2">
      <c r="A76" s="3" t="s">
        <v>748</v>
      </c>
      <c r="B76" s="136">
        <v>9.6999999999999993</v>
      </c>
      <c r="C76" s="136">
        <v>0.3</v>
      </c>
      <c r="D76" s="136"/>
      <c r="E76" s="136">
        <v>5.3</v>
      </c>
      <c r="F76" s="136">
        <v>0.1</v>
      </c>
      <c r="G76" s="136"/>
      <c r="H76" s="136">
        <v>2.8</v>
      </c>
      <c r="I76" s="136">
        <v>0.1</v>
      </c>
      <c r="J76" s="136"/>
      <c r="K76" s="136">
        <v>0.4</v>
      </c>
    </row>
    <row r="77" spans="1:11" x14ac:dyDescent="0.2">
      <c r="A77" s="3"/>
    </row>
    <row r="78" spans="1:11" ht="14.25" x14ac:dyDescent="0.2">
      <c r="A78" s="31" t="s">
        <v>596</v>
      </c>
    </row>
    <row r="79" spans="1:11" ht="14.25" x14ac:dyDescent="0.2">
      <c r="A79" s="31" t="s">
        <v>643</v>
      </c>
    </row>
    <row r="80" spans="1:11" ht="14.25" x14ac:dyDescent="0.2">
      <c r="A80" s="31" t="s">
        <v>747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4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6" t="s">
        <v>646</v>
      </c>
      <c r="B1" s="194" t="s">
        <v>743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2.75" customHeight="1" x14ac:dyDescent="0.2">
      <c r="A2" s="86"/>
      <c r="B2" s="194" t="s">
        <v>645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">
      <c r="A3" s="195" t="s">
        <v>0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140" t="s">
        <v>348</v>
      </c>
      <c r="B4" s="304" t="s">
        <v>46</v>
      </c>
      <c r="C4" s="304"/>
      <c r="D4" s="304"/>
      <c r="E4" s="304"/>
      <c r="F4" s="28"/>
      <c r="G4" s="304" t="s">
        <v>307</v>
      </c>
      <c r="H4" s="304"/>
      <c r="I4" s="304"/>
      <c r="J4" s="304"/>
      <c r="K4" s="28"/>
      <c r="L4" s="304" t="s">
        <v>309</v>
      </c>
      <c r="M4" s="304"/>
      <c r="N4" s="304"/>
      <c r="O4" s="304"/>
    </row>
    <row r="5" spans="1:15" x14ac:dyDescent="0.2">
      <c r="A5" s="4"/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286.89999999999998</v>
      </c>
      <c r="C12" s="6">
        <v>1509.5</v>
      </c>
      <c r="D12" s="6">
        <v>2209.1</v>
      </c>
      <c r="E12" s="6">
        <v>4006.5</v>
      </c>
      <c r="F12" s="6"/>
      <c r="G12" s="6">
        <v>59.8</v>
      </c>
      <c r="H12" s="6">
        <v>62</v>
      </c>
      <c r="I12" s="6">
        <v>49.2</v>
      </c>
      <c r="J12" s="6">
        <v>171.6</v>
      </c>
      <c r="K12" s="6"/>
      <c r="L12" s="6">
        <v>807.4</v>
      </c>
      <c r="M12" s="6">
        <v>2174.9</v>
      </c>
      <c r="N12" s="6">
        <v>2734.9</v>
      </c>
      <c r="O12" s="6">
        <v>5725.9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50.8</v>
      </c>
      <c r="C14" s="6">
        <v>143.69999999999999</v>
      </c>
      <c r="D14" s="6">
        <v>317.60000000000002</v>
      </c>
      <c r="E14" s="6">
        <v>520.79999999999995</v>
      </c>
      <c r="F14" s="6"/>
      <c r="G14" s="6">
        <v>9.6999999999999993</v>
      </c>
      <c r="H14" s="6">
        <v>16.5</v>
      </c>
      <c r="I14" s="6">
        <v>13</v>
      </c>
      <c r="J14" s="6">
        <v>41.2</v>
      </c>
      <c r="K14" s="6"/>
      <c r="L14" s="6">
        <v>113.8</v>
      </c>
      <c r="M14" s="6">
        <v>231.5</v>
      </c>
      <c r="N14" s="6">
        <v>390.8</v>
      </c>
      <c r="O14" s="6">
        <v>749.3</v>
      </c>
    </row>
    <row r="15" spans="1:15" x14ac:dyDescent="0.2">
      <c r="A15" s="3" t="s">
        <v>351</v>
      </c>
      <c r="B15" s="6">
        <v>4.0999999999999996</v>
      </c>
      <c r="C15" s="6">
        <v>18.3</v>
      </c>
      <c r="D15" s="6">
        <v>36.299999999999997</v>
      </c>
      <c r="E15" s="6">
        <v>58.7</v>
      </c>
      <c r="F15" s="6"/>
      <c r="G15" s="6">
        <v>0.5</v>
      </c>
      <c r="H15" s="6">
        <v>1.6</v>
      </c>
      <c r="I15" s="6">
        <v>2.6</v>
      </c>
      <c r="J15" s="6">
        <v>4.7</v>
      </c>
      <c r="K15" s="6"/>
      <c r="L15" s="6">
        <v>7.1</v>
      </c>
      <c r="M15" s="6">
        <v>20.6</v>
      </c>
      <c r="N15" s="6">
        <v>46.6</v>
      </c>
      <c r="O15" s="6">
        <v>74.3</v>
      </c>
    </row>
    <row r="16" spans="1:15" x14ac:dyDescent="0.2">
      <c r="A16" s="3" t="s">
        <v>586</v>
      </c>
      <c r="B16" s="6">
        <v>1</v>
      </c>
      <c r="C16" s="6">
        <v>6.9</v>
      </c>
      <c r="D16" s="6">
        <v>24.3</v>
      </c>
      <c r="E16" s="6">
        <v>33.1</v>
      </c>
      <c r="F16" s="6"/>
      <c r="G16" s="6">
        <v>0</v>
      </c>
      <c r="H16" s="6">
        <v>0.6</v>
      </c>
      <c r="I16" s="6">
        <v>0.2</v>
      </c>
      <c r="J16" s="6">
        <v>0.8</v>
      </c>
      <c r="K16" s="6"/>
      <c r="L16" s="6">
        <v>2</v>
      </c>
      <c r="M16" s="6">
        <v>8.6</v>
      </c>
      <c r="N16" s="6">
        <v>28.8</v>
      </c>
      <c r="O16" s="6">
        <v>41.4</v>
      </c>
    </row>
    <row r="17" spans="1:15" s="70" customFormat="1" x14ac:dyDescent="0.2">
      <c r="A17" s="3" t="s">
        <v>352</v>
      </c>
      <c r="B17" s="6">
        <v>74</v>
      </c>
      <c r="C17" s="6">
        <v>142.69999999999999</v>
      </c>
      <c r="D17" s="6">
        <v>219.8</v>
      </c>
      <c r="E17" s="6">
        <v>443</v>
      </c>
      <c r="F17" s="6"/>
      <c r="G17" s="6">
        <v>43.8</v>
      </c>
      <c r="H17" s="6">
        <v>40.1</v>
      </c>
      <c r="I17" s="6">
        <v>33.200000000000003</v>
      </c>
      <c r="J17" s="6">
        <v>117.4</v>
      </c>
      <c r="K17" s="6"/>
      <c r="L17" s="6">
        <v>207.3</v>
      </c>
      <c r="M17" s="6">
        <v>218.5</v>
      </c>
      <c r="N17" s="6">
        <v>301.7</v>
      </c>
      <c r="O17" s="6">
        <v>739.6</v>
      </c>
    </row>
    <row r="18" spans="1:15" s="70" customFormat="1" x14ac:dyDescent="0.2">
      <c r="A18" s="3" t="s">
        <v>353</v>
      </c>
      <c r="B18" s="6">
        <v>34.700000000000003</v>
      </c>
      <c r="C18" s="6">
        <v>47.7</v>
      </c>
      <c r="D18" s="6">
        <v>45.1</v>
      </c>
      <c r="E18" s="6">
        <v>127.8</v>
      </c>
      <c r="F18" s="6"/>
      <c r="G18" s="6">
        <v>23.1</v>
      </c>
      <c r="H18" s="6">
        <v>13.7</v>
      </c>
      <c r="I18" s="6">
        <v>4.9000000000000004</v>
      </c>
      <c r="J18" s="6">
        <v>42.9</v>
      </c>
      <c r="K18" s="6"/>
      <c r="L18" s="6">
        <v>88.6</v>
      </c>
      <c r="M18" s="6">
        <v>70.599999999999994</v>
      </c>
      <c r="N18" s="6">
        <v>63.6</v>
      </c>
      <c r="O18" s="6">
        <v>226.6</v>
      </c>
    </row>
    <row r="19" spans="1:15" s="70" customFormat="1" x14ac:dyDescent="0.2">
      <c r="A19" s="70" t="s">
        <v>354</v>
      </c>
      <c r="B19" s="6">
        <v>0</v>
      </c>
      <c r="C19" s="6">
        <v>2.2000000000000002</v>
      </c>
      <c r="D19" s="6">
        <v>5.6</v>
      </c>
      <c r="E19" s="6">
        <v>7.8</v>
      </c>
      <c r="F19" s="6"/>
      <c r="G19" s="6">
        <v>0.5</v>
      </c>
      <c r="H19" s="6">
        <v>0</v>
      </c>
      <c r="I19" s="6">
        <v>1.3</v>
      </c>
      <c r="J19" s="6">
        <v>1.8</v>
      </c>
      <c r="K19" s="6"/>
      <c r="L19" s="6">
        <v>0.5</v>
      </c>
      <c r="M19" s="6">
        <v>2.5</v>
      </c>
      <c r="N19" s="6">
        <v>10.3</v>
      </c>
      <c r="O19" s="6">
        <v>13.3</v>
      </c>
    </row>
    <row r="20" spans="1:15" s="70" customFormat="1" ht="24.75" customHeight="1" x14ac:dyDescent="0.2">
      <c r="A20" s="24" t="s">
        <v>355</v>
      </c>
      <c r="B20" s="6">
        <v>164.6</v>
      </c>
      <c r="C20" s="6">
        <v>361.4</v>
      </c>
      <c r="D20" s="6">
        <v>648.9</v>
      </c>
      <c r="E20" s="6">
        <v>1191.2</v>
      </c>
      <c r="F20" s="6"/>
      <c r="G20" s="6">
        <v>77.599999999999994</v>
      </c>
      <c r="H20" s="6">
        <v>72.400000000000006</v>
      </c>
      <c r="I20" s="6">
        <v>55.2</v>
      </c>
      <c r="J20" s="6">
        <v>208.7</v>
      </c>
      <c r="K20" s="6"/>
      <c r="L20" s="6">
        <v>419.3</v>
      </c>
      <c r="M20" s="6">
        <v>552.20000000000005</v>
      </c>
      <c r="N20" s="6">
        <v>841.8</v>
      </c>
      <c r="O20" s="6">
        <v>1844.5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8.3000000000000007</v>
      </c>
      <c r="C22" s="6">
        <v>28.6</v>
      </c>
      <c r="D22" s="6">
        <v>55.8</v>
      </c>
      <c r="E22" s="6">
        <v>93</v>
      </c>
      <c r="F22" s="6"/>
      <c r="G22" s="6">
        <v>0</v>
      </c>
      <c r="H22" s="6">
        <v>1.8</v>
      </c>
      <c r="I22" s="6">
        <v>0.2</v>
      </c>
      <c r="J22" s="6">
        <v>2.1</v>
      </c>
      <c r="K22" s="6"/>
      <c r="L22" s="6">
        <v>22.6</v>
      </c>
      <c r="M22" s="6">
        <v>53.8</v>
      </c>
      <c r="N22" s="6">
        <v>76.5</v>
      </c>
      <c r="O22" s="6">
        <v>153.30000000000001</v>
      </c>
    </row>
    <row r="23" spans="1:15" x14ac:dyDescent="0.2">
      <c r="A23" s="3" t="s">
        <v>745</v>
      </c>
      <c r="B23" s="6">
        <v>16.399999999999999</v>
      </c>
      <c r="C23" s="6">
        <v>45.4</v>
      </c>
      <c r="D23" s="6">
        <v>150.4</v>
      </c>
      <c r="E23" s="6">
        <v>216.7</v>
      </c>
      <c r="F23" s="6"/>
      <c r="G23" s="6">
        <v>5.6</v>
      </c>
      <c r="H23" s="6">
        <v>7.6</v>
      </c>
      <c r="I23" s="6">
        <v>5.9</v>
      </c>
      <c r="J23" s="6">
        <v>21.1</v>
      </c>
      <c r="K23" s="6"/>
      <c r="L23" s="6">
        <v>40.9</v>
      </c>
      <c r="M23" s="6">
        <v>76.900000000000006</v>
      </c>
      <c r="N23" s="6">
        <v>176</v>
      </c>
      <c r="O23" s="6">
        <v>300.2</v>
      </c>
    </row>
    <row r="25" spans="1:15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5" t="s">
        <v>646</v>
      </c>
      <c r="B26" s="3" t="s">
        <v>489</v>
      </c>
    </row>
    <row r="27" spans="1:15" x14ac:dyDescent="0.2">
      <c r="A27" s="86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0" t="s">
        <v>348</v>
      </c>
      <c r="B28" s="304" t="s">
        <v>46</v>
      </c>
      <c r="C28" s="304"/>
      <c r="D28" s="304"/>
      <c r="E28" s="304"/>
      <c r="F28" s="28"/>
      <c r="G28" s="304" t="s">
        <v>307</v>
      </c>
      <c r="H28" s="304"/>
      <c r="I28" s="304"/>
      <c r="J28" s="304"/>
      <c r="K28" s="28"/>
      <c r="L28" s="304" t="s">
        <v>309</v>
      </c>
      <c r="M28" s="304"/>
      <c r="N28" s="304"/>
      <c r="O28" s="304"/>
    </row>
    <row r="29" spans="1:15" x14ac:dyDescent="0.2">
      <c r="A29" s="4"/>
      <c r="B29" s="20" t="s">
        <v>377</v>
      </c>
      <c r="C29" s="20" t="s">
        <v>378</v>
      </c>
      <c r="D29" s="20" t="s">
        <v>379</v>
      </c>
      <c r="E29" s="20" t="s">
        <v>49</v>
      </c>
      <c r="F29" s="5"/>
      <c r="G29" s="20" t="s">
        <v>377</v>
      </c>
      <c r="H29" s="20" t="s">
        <v>378</v>
      </c>
      <c r="I29" s="20" t="s">
        <v>379</v>
      </c>
      <c r="J29" s="20" t="s">
        <v>49</v>
      </c>
      <c r="K29" s="5"/>
      <c r="L29" s="20" t="s">
        <v>377</v>
      </c>
      <c r="M29" s="20" t="s">
        <v>378</v>
      </c>
      <c r="N29" s="20" t="s">
        <v>379</v>
      </c>
      <c r="O29" s="20" t="s">
        <v>49</v>
      </c>
    </row>
    <row r="30" spans="1:15" x14ac:dyDescent="0.2">
      <c r="B30" s="20" t="s">
        <v>380</v>
      </c>
      <c r="C30" s="20" t="s">
        <v>381</v>
      </c>
      <c r="D30" s="20" t="s">
        <v>380</v>
      </c>
      <c r="E30" s="20"/>
      <c r="F30" s="20"/>
      <c r="G30" s="20" t="s">
        <v>380</v>
      </c>
      <c r="H30" s="20" t="s">
        <v>381</v>
      </c>
      <c r="I30" s="20" t="s">
        <v>380</v>
      </c>
      <c r="J30" s="20"/>
      <c r="K30" s="20"/>
      <c r="L30" s="20" t="s">
        <v>380</v>
      </c>
      <c r="M30" s="20" t="s">
        <v>381</v>
      </c>
      <c r="N30" s="20" t="s">
        <v>380</v>
      </c>
      <c r="O30" s="20"/>
    </row>
    <row r="31" spans="1:15" x14ac:dyDescent="0.2">
      <c r="B31" s="20" t="s">
        <v>381</v>
      </c>
      <c r="C31" s="20"/>
      <c r="D31" s="20" t="s">
        <v>381</v>
      </c>
      <c r="E31" s="20"/>
      <c r="F31" s="9"/>
      <c r="G31" s="20" t="s">
        <v>381</v>
      </c>
      <c r="H31" s="20"/>
      <c r="I31" s="20" t="s">
        <v>381</v>
      </c>
      <c r="J31" s="20"/>
      <c r="K31" s="3" t="s">
        <v>5</v>
      </c>
      <c r="L31" s="20" t="s">
        <v>381</v>
      </c>
      <c r="M31" s="20"/>
      <c r="N31" s="20" t="s">
        <v>381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311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2" t="s">
        <v>440</v>
      </c>
      <c r="B36" s="6">
        <v>174.9</v>
      </c>
      <c r="C36" s="6">
        <v>929.7</v>
      </c>
      <c r="D36" s="6">
        <v>990.1</v>
      </c>
      <c r="E36" s="6">
        <v>2095.1</v>
      </c>
      <c r="F36" s="6"/>
      <c r="G36" s="6">
        <v>29.5</v>
      </c>
      <c r="H36" s="6">
        <v>36.200000000000003</v>
      </c>
      <c r="I36" s="6">
        <v>19.7</v>
      </c>
      <c r="J36" s="6">
        <v>85.4</v>
      </c>
      <c r="K36" s="6"/>
      <c r="L36" s="6">
        <v>467.8</v>
      </c>
      <c r="M36" s="6">
        <v>1236.0999999999999</v>
      </c>
      <c r="N36" s="6">
        <v>1206.3</v>
      </c>
      <c r="O36" s="6">
        <v>2914.3</v>
      </c>
    </row>
    <row r="37" spans="1:15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350</v>
      </c>
      <c r="B38" s="6">
        <v>31.1</v>
      </c>
      <c r="C38" s="6">
        <v>82.1</v>
      </c>
      <c r="D38" s="6">
        <v>151</v>
      </c>
      <c r="E38" s="6">
        <v>271.3</v>
      </c>
      <c r="F38" s="6"/>
      <c r="G38" s="6">
        <v>6.9</v>
      </c>
      <c r="H38" s="6">
        <v>10.4</v>
      </c>
      <c r="I38" s="6">
        <v>4</v>
      </c>
      <c r="J38" s="6">
        <v>22</v>
      </c>
      <c r="K38" s="6"/>
      <c r="L38" s="6">
        <v>66.2</v>
      </c>
      <c r="M38" s="6">
        <v>123.2</v>
      </c>
      <c r="N38" s="6">
        <v>176.4</v>
      </c>
      <c r="O38" s="6">
        <v>374.4</v>
      </c>
    </row>
    <row r="39" spans="1:15" x14ac:dyDescent="0.2">
      <c r="A39" s="3" t="s">
        <v>351</v>
      </c>
      <c r="B39" s="6">
        <v>2.9</v>
      </c>
      <c r="C39" s="6">
        <v>11.3</v>
      </c>
      <c r="D39" s="6">
        <v>15.8</v>
      </c>
      <c r="E39" s="6">
        <v>29.9</v>
      </c>
      <c r="F39" s="6"/>
      <c r="G39" s="6">
        <v>0.5</v>
      </c>
      <c r="H39" s="6">
        <v>0.3</v>
      </c>
      <c r="I39" s="6">
        <v>1.1000000000000001</v>
      </c>
      <c r="J39" s="6">
        <v>1.9</v>
      </c>
      <c r="K39" s="6"/>
      <c r="L39" s="6">
        <v>4.8</v>
      </c>
      <c r="M39" s="6">
        <v>12.2</v>
      </c>
      <c r="N39" s="6">
        <v>16.8</v>
      </c>
      <c r="O39" s="6">
        <v>33.799999999999997</v>
      </c>
    </row>
    <row r="40" spans="1:15" x14ac:dyDescent="0.2">
      <c r="A40" s="3" t="s">
        <v>586</v>
      </c>
      <c r="B40" s="6">
        <v>1</v>
      </c>
      <c r="C40" s="6">
        <v>5.6</v>
      </c>
      <c r="D40" s="6">
        <v>12.7</v>
      </c>
      <c r="E40" s="6">
        <v>19.5</v>
      </c>
      <c r="F40" s="6"/>
      <c r="G40" s="6">
        <v>0</v>
      </c>
      <c r="H40" s="6">
        <v>0.6</v>
      </c>
      <c r="I40" s="6">
        <v>0.2</v>
      </c>
      <c r="J40" s="6">
        <v>0.8</v>
      </c>
      <c r="K40" s="6"/>
      <c r="L40" s="6">
        <v>1</v>
      </c>
      <c r="M40" s="6">
        <v>6.1</v>
      </c>
      <c r="N40" s="6">
        <v>15.4</v>
      </c>
      <c r="O40" s="6">
        <v>23.9</v>
      </c>
    </row>
    <row r="41" spans="1:15" s="70" customFormat="1" x14ac:dyDescent="0.2">
      <c r="A41" s="3" t="s">
        <v>352</v>
      </c>
      <c r="B41" s="6">
        <v>53.8</v>
      </c>
      <c r="C41" s="6">
        <v>89.7</v>
      </c>
      <c r="D41" s="6">
        <v>115.8</v>
      </c>
      <c r="E41" s="6">
        <v>264.10000000000002</v>
      </c>
      <c r="F41" s="6"/>
      <c r="G41" s="6">
        <v>26.6</v>
      </c>
      <c r="H41" s="6">
        <v>19.399999999999999</v>
      </c>
      <c r="I41" s="6">
        <v>15.4</v>
      </c>
      <c r="J41" s="6">
        <v>61.7</v>
      </c>
      <c r="K41" s="6"/>
      <c r="L41" s="6">
        <v>114.6</v>
      </c>
      <c r="M41" s="6">
        <v>122.2</v>
      </c>
      <c r="N41" s="6">
        <v>144.6</v>
      </c>
      <c r="O41" s="6">
        <v>388.3</v>
      </c>
    </row>
    <row r="42" spans="1:15" s="70" customFormat="1" x14ac:dyDescent="0.2">
      <c r="A42" s="3" t="s">
        <v>353</v>
      </c>
      <c r="B42" s="6">
        <v>21.1</v>
      </c>
      <c r="C42" s="6">
        <v>25.5</v>
      </c>
      <c r="D42" s="6">
        <v>25.4</v>
      </c>
      <c r="E42" s="6">
        <v>72.3</v>
      </c>
      <c r="F42" s="6"/>
      <c r="G42" s="6">
        <v>10.199999999999999</v>
      </c>
      <c r="H42" s="6">
        <v>7.7</v>
      </c>
      <c r="I42" s="6">
        <v>2.9</v>
      </c>
      <c r="J42" s="6">
        <v>20.8</v>
      </c>
      <c r="K42" s="6"/>
      <c r="L42" s="6">
        <v>41.6</v>
      </c>
      <c r="M42" s="6">
        <v>36.5</v>
      </c>
      <c r="N42" s="6">
        <v>32.299999999999997</v>
      </c>
      <c r="O42" s="6">
        <v>111.7</v>
      </c>
    </row>
    <row r="43" spans="1:15" s="70" customFormat="1" x14ac:dyDescent="0.2">
      <c r="A43" s="70" t="s">
        <v>354</v>
      </c>
      <c r="B43" s="6">
        <v>0</v>
      </c>
      <c r="C43" s="6">
        <v>1.2</v>
      </c>
      <c r="D43" s="6">
        <v>0.8</v>
      </c>
      <c r="E43" s="6">
        <v>2</v>
      </c>
      <c r="F43" s="6"/>
      <c r="G43" s="6">
        <v>0</v>
      </c>
      <c r="H43" s="6">
        <v>0</v>
      </c>
      <c r="I43" s="6">
        <v>0.7</v>
      </c>
      <c r="J43" s="6">
        <v>0.7</v>
      </c>
      <c r="K43" s="6"/>
      <c r="L43" s="6">
        <v>0</v>
      </c>
      <c r="M43" s="6">
        <v>1.5</v>
      </c>
      <c r="N43" s="6">
        <v>2.4</v>
      </c>
      <c r="O43" s="6">
        <v>4</v>
      </c>
    </row>
    <row r="44" spans="1:15" s="70" customFormat="1" ht="24.75" customHeight="1" x14ac:dyDescent="0.2">
      <c r="A44" s="24" t="s">
        <v>355</v>
      </c>
      <c r="B44" s="6">
        <v>109.8</v>
      </c>
      <c r="C44" s="6">
        <v>215.4</v>
      </c>
      <c r="D44" s="6">
        <v>321.3</v>
      </c>
      <c r="E44" s="6">
        <v>659.1</v>
      </c>
      <c r="F44" s="6"/>
      <c r="G44" s="6">
        <v>44.1</v>
      </c>
      <c r="H44" s="6">
        <v>38.299999999999997</v>
      </c>
      <c r="I44" s="6">
        <v>24.2</v>
      </c>
      <c r="J44" s="6">
        <v>107.8</v>
      </c>
      <c r="K44" s="6"/>
      <c r="L44" s="6">
        <v>228.2</v>
      </c>
      <c r="M44" s="6">
        <v>301.7</v>
      </c>
      <c r="N44" s="6">
        <v>388</v>
      </c>
      <c r="O44" s="6">
        <v>936.1</v>
      </c>
    </row>
    <row r="45" spans="1:15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</row>
    <row r="46" spans="1:15" x14ac:dyDescent="0.2">
      <c r="A46" s="3" t="s">
        <v>356</v>
      </c>
      <c r="B46" s="6">
        <v>4.7</v>
      </c>
      <c r="C46" s="6">
        <v>15</v>
      </c>
      <c r="D46" s="6">
        <v>25.2</v>
      </c>
      <c r="E46" s="6">
        <v>45.4</v>
      </c>
      <c r="F46" s="6"/>
      <c r="G46" s="6">
        <v>0</v>
      </c>
      <c r="H46" s="6">
        <v>1.2</v>
      </c>
      <c r="I46" s="6">
        <v>0</v>
      </c>
      <c r="J46" s="6">
        <v>1.2</v>
      </c>
      <c r="K46" s="6"/>
      <c r="L46" s="6">
        <v>12.3</v>
      </c>
      <c r="M46" s="6">
        <v>24.6</v>
      </c>
      <c r="N46" s="6">
        <v>30.8</v>
      </c>
      <c r="O46" s="6">
        <v>68.099999999999994</v>
      </c>
    </row>
    <row r="47" spans="1:15" x14ac:dyDescent="0.2">
      <c r="A47" s="3" t="s">
        <v>745</v>
      </c>
      <c r="B47" s="6">
        <v>11.1</v>
      </c>
      <c r="C47" s="6">
        <v>22.7</v>
      </c>
      <c r="D47" s="6">
        <v>69.099999999999994</v>
      </c>
      <c r="E47" s="6">
        <v>106.9</v>
      </c>
      <c r="F47" s="6"/>
      <c r="G47" s="6">
        <v>4.2</v>
      </c>
      <c r="H47" s="6">
        <v>4.5999999999999996</v>
      </c>
      <c r="I47" s="6">
        <v>1.8</v>
      </c>
      <c r="J47" s="6">
        <v>11.3</v>
      </c>
      <c r="K47" s="6"/>
      <c r="L47" s="6">
        <v>28.1</v>
      </c>
      <c r="M47" s="6">
        <v>40.1</v>
      </c>
      <c r="N47" s="6">
        <v>79</v>
      </c>
      <c r="O47" s="6">
        <v>152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729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5" t="s">
        <v>646</v>
      </c>
      <c r="B50" s="3" t="s">
        <v>489</v>
      </c>
    </row>
    <row r="51" spans="1:15" x14ac:dyDescent="0.2">
      <c r="A51" s="86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0" t="s">
        <v>348</v>
      </c>
      <c r="B52" s="304" t="s">
        <v>46</v>
      </c>
      <c r="C52" s="304"/>
      <c r="D52" s="304"/>
      <c r="E52" s="304"/>
      <c r="F52" s="28"/>
      <c r="G52" s="304" t="s">
        <v>307</v>
      </c>
      <c r="H52" s="304"/>
      <c r="I52" s="304"/>
      <c r="J52" s="304"/>
      <c r="K52" s="28"/>
      <c r="L52" s="304" t="s">
        <v>309</v>
      </c>
      <c r="M52" s="304"/>
      <c r="N52" s="304"/>
      <c r="O52" s="304"/>
    </row>
    <row r="53" spans="1:15" x14ac:dyDescent="0.2">
      <c r="A53" s="4"/>
      <c r="B53" s="20" t="s">
        <v>377</v>
      </c>
      <c r="C53" s="20" t="s">
        <v>378</v>
      </c>
      <c r="D53" s="20" t="s">
        <v>379</v>
      </c>
      <c r="E53" s="20" t="s">
        <v>49</v>
      </c>
      <c r="F53" s="5"/>
      <c r="G53" s="20" t="s">
        <v>377</v>
      </c>
      <c r="H53" s="20" t="s">
        <v>378</v>
      </c>
      <c r="I53" s="20" t="s">
        <v>379</v>
      </c>
      <c r="J53" s="20" t="s">
        <v>49</v>
      </c>
      <c r="K53" s="5"/>
      <c r="L53" s="20" t="s">
        <v>377</v>
      </c>
      <c r="M53" s="20" t="s">
        <v>378</v>
      </c>
      <c r="N53" s="20" t="s">
        <v>379</v>
      </c>
      <c r="O53" s="20" t="s">
        <v>49</v>
      </c>
    </row>
    <row r="54" spans="1:15" x14ac:dyDescent="0.2">
      <c r="B54" s="20" t="s">
        <v>380</v>
      </c>
      <c r="C54" s="20" t="s">
        <v>381</v>
      </c>
      <c r="D54" s="20" t="s">
        <v>380</v>
      </c>
      <c r="E54" s="20"/>
      <c r="F54" s="20"/>
      <c r="G54" s="20" t="s">
        <v>380</v>
      </c>
      <c r="H54" s="20" t="s">
        <v>381</v>
      </c>
      <c r="I54" s="20" t="s">
        <v>380</v>
      </c>
      <c r="J54" s="20"/>
      <c r="K54" s="20"/>
      <c r="L54" s="20" t="s">
        <v>380</v>
      </c>
      <c r="M54" s="20" t="s">
        <v>381</v>
      </c>
      <c r="N54" s="20" t="s">
        <v>380</v>
      </c>
      <c r="O54" s="20"/>
    </row>
    <row r="55" spans="1:15" x14ac:dyDescent="0.2">
      <c r="B55" s="20" t="s">
        <v>381</v>
      </c>
      <c r="C55" s="20"/>
      <c r="D55" s="20" t="s">
        <v>381</v>
      </c>
      <c r="E55" s="20"/>
      <c r="F55" s="9"/>
      <c r="G55" s="20" t="s">
        <v>381</v>
      </c>
      <c r="H55" s="20"/>
      <c r="I55" s="20" t="s">
        <v>381</v>
      </c>
      <c r="J55" s="20"/>
      <c r="K55" s="3" t="s">
        <v>5</v>
      </c>
      <c r="L55" s="20" t="s">
        <v>381</v>
      </c>
      <c r="M55" s="20"/>
      <c r="N55" s="20" t="s">
        <v>381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311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2" t="s">
        <v>440</v>
      </c>
      <c r="B60" s="6">
        <v>112</v>
      </c>
      <c r="C60" s="6">
        <v>579.70000000000005</v>
      </c>
      <c r="D60" s="6">
        <v>1219</v>
      </c>
      <c r="E60" s="6">
        <v>1911.3</v>
      </c>
      <c r="F60" s="6"/>
      <c r="G60" s="6">
        <v>30.3</v>
      </c>
      <c r="H60" s="6">
        <v>25.7</v>
      </c>
      <c r="I60" s="6">
        <v>29.5</v>
      </c>
      <c r="J60" s="6">
        <v>86.1</v>
      </c>
      <c r="K60" s="6"/>
      <c r="L60" s="6">
        <v>339.6</v>
      </c>
      <c r="M60" s="6">
        <v>938.8</v>
      </c>
      <c r="N60" s="6">
        <v>1528.6</v>
      </c>
      <c r="O60" s="6">
        <v>2811.6</v>
      </c>
    </row>
    <row r="61" spans="1:15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350</v>
      </c>
      <c r="B62" s="6">
        <v>19.7</v>
      </c>
      <c r="C62" s="6">
        <v>61.6</v>
      </c>
      <c r="D62" s="6">
        <v>166.7</v>
      </c>
      <c r="E62" s="6">
        <v>249.5</v>
      </c>
      <c r="F62" s="6"/>
      <c r="G62" s="6">
        <v>2.8</v>
      </c>
      <c r="H62" s="6">
        <v>6.1</v>
      </c>
      <c r="I62" s="6">
        <v>9.1</v>
      </c>
      <c r="J62" s="6">
        <v>19.2</v>
      </c>
      <c r="K62" s="6"/>
      <c r="L62" s="6">
        <v>47.5</v>
      </c>
      <c r="M62" s="6">
        <v>108.3</v>
      </c>
      <c r="N62" s="6">
        <v>214.3</v>
      </c>
      <c r="O62" s="6">
        <v>374.9</v>
      </c>
    </row>
    <row r="63" spans="1:15" x14ac:dyDescent="0.2">
      <c r="A63" s="3" t="s">
        <v>351</v>
      </c>
      <c r="B63" s="6">
        <v>1.2</v>
      </c>
      <c r="C63" s="6">
        <v>7</v>
      </c>
      <c r="D63" s="6">
        <v>20.6</v>
      </c>
      <c r="E63" s="6">
        <v>28.8</v>
      </c>
      <c r="F63" s="6"/>
      <c r="G63" s="6">
        <v>0</v>
      </c>
      <c r="H63" s="6">
        <v>1.3</v>
      </c>
      <c r="I63" s="6">
        <v>1.5</v>
      </c>
      <c r="J63" s="6">
        <v>2.8</v>
      </c>
      <c r="K63" s="6"/>
      <c r="L63" s="6">
        <v>2.2999999999999998</v>
      </c>
      <c r="M63" s="6">
        <v>8.4</v>
      </c>
      <c r="N63" s="6">
        <v>29.8</v>
      </c>
      <c r="O63" s="6">
        <v>40.5</v>
      </c>
    </row>
    <row r="64" spans="1:15" x14ac:dyDescent="0.2">
      <c r="A64" s="3" t="s">
        <v>586</v>
      </c>
      <c r="B64" s="6">
        <v>0</v>
      </c>
      <c r="C64" s="6">
        <v>1.3</v>
      </c>
      <c r="D64" s="6">
        <v>11.6</v>
      </c>
      <c r="E64" s="6">
        <v>13.6</v>
      </c>
      <c r="F64" s="6"/>
      <c r="G64" s="6">
        <v>0</v>
      </c>
      <c r="H64" s="6">
        <v>0</v>
      </c>
      <c r="I64" s="6">
        <v>0</v>
      </c>
      <c r="J64" s="6">
        <v>0</v>
      </c>
      <c r="K64" s="6"/>
      <c r="L64" s="6">
        <v>1.1000000000000001</v>
      </c>
      <c r="M64" s="6">
        <v>2.5</v>
      </c>
      <c r="N64" s="6">
        <v>13.3</v>
      </c>
      <c r="O64" s="6">
        <v>17.5</v>
      </c>
    </row>
    <row r="65" spans="1:15" s="70" customFormat="1" x14ac:dyDescent="0.2">
      <c r="A65" s="3" t="s">
        <v>352</v>
      </c>
      <c r="B65" s="6">
        <v>20.2</v>
      </c>
      <c r="C65" s="6">
        <v>53</v>
      </c>
      <c r="D65" s="6">
        <v>104.1</v>
      </c>
      <c r="E65" s="6">
        <v>178.9</v>
      </c>
      <c r="F65" s="6"/>
      <c r="G65" s="6">
        <v>17.2</v>
      </c>
      <c r="H65" s="6">
        <v>20.7</v>
      </c>
      <c r="I65" s="6">
        <v>17.8</v>
      </c>
      <c r="J65" s="6">
        <v>55.6</v>
      </c>
      <c r="K65" s="6"/>
      <c r="L65" s="6">
        <v>92.7</v>
      </c>
      <c r="M65" s="6">
        <v>96.3</v>
      </c>
      <c r="N65" s="6">
        <v>157.1</v>
      </c>
      <c r="O65" s="6">
        <v>351.4</v>
      </c>
    </row>
    <row r="66" spans="1:15" s="70" customFormat="1" x14ac:dyDescent="0.2">
      <c r="A66" s="3" t="s">
        <v>353</v>
      </c>
      <c r="B66" s="6">
        <v>13.6</v>
      </c>
      <c r="C66" s="6">
        <v>22.2</v>
      </c>
      <c r="D66" s="6">
        <v>19.8</v>
      </c>
      <c r="E66" s="6">
        <v>55.5</v>
      </c>
      <c r="F66" s="6"/>
      <c r="G66" s="6">
        <v>12.9</v>
      </c>
      <c r="H66" s="6">
        <v>6</v>
      </c>
      <c r="I66" s="6">
        <v>2</v>
      </c>
      <c r="J66" s="6">
        <v>22.1</v>
      </c>
      <c r="K66" s="6"/>
      <c r="L66" s="6">
        <v>47.1</v>
      </c>
      <c r="M66" s="6">
        <v>34.1</v>
      </c>
      <c r="N66" s="6">
        <v>31.3</v>
      </c>
      <c r="O66" s="6">
        <v>114.8</v>
      </c>
    </row>
    <row r="67" spans="1:15" s="70" customFormat="1" x14ac:dyDescent="0.2">
      <c r="A67" s="70" t="s">
        <v>354</v>
      </c>
      <c r="B67" s="6">
        <v>0</v>
      </c>
      <c r="C67" s="6">
        <v>0.9</v>
      </c>
      <c r="D67" s="6">
        <v>4.9000000000000004</v>
      </c>
      <c r="E67" s="6">
        <v>5.8</v>
      </c>
      <c r="F67" s="6"/>
      <c r="G67" s="6">
        <v>0.5</v>
      </c>
      <c r="H67" s="6">
        <v>0</v>
      </c>
      <c r="I67" s="6">
        <v>0.6</v>
      </c>
      <c r="J67" s="6">
        <v>1.1000000000000001</v>
      </c>
      <c r="K67" s="6"/>
      <c r="L67" s="6">
        <v>0.5</v>
      </c>
      <c r="M67" s="6">
        <v>0.9</v>
      </c>
      <c r="N67" s="6">
        <v>7.9</v>
      </c>
      <c r="O67" s="6">
        <v>9.3000000000000007</v>
      </c>
    </row>
    <row r="68" spans="1:15" s="70" customFormat="1" ht="24.75" customHeight="1" x14ac:dyDescent="0.2">
      <c r="A68" s="24" t="s">
        <v>355</v>
      </c>
      <c r="B68" s="6">
        <v>54.8</v>
      </c>
      <c r="C68" s="6">
        <v>146</v>
      </c>
      <c r="D68" s="6">
        <v>327.5</v>
      </c>
      <c r="E68" s="6">
        <v>532.1</v>
      </c>
      <c r="F68" s="6"/>
      <c r="G68" s="6">
        <v>33.4</v>
      </c>
      <c r="H68" s="6">
        <v>34.1</v>
      </c>
      <c r="I68" s="6">
        <v>31</v>
      </c>
      <c r="J68" s="6">
        <v>100.9</v>
      </c>
      <c r="K68" s="6"/>
      <c r="L68" s="6">
        <v>191.1</v>
      </c>
      <c r="M68" s="6">
        <v>250.5</v>
      </c>
      <c r="N68" s="6">
        <v>453.8</v>
      </c>
      <c r="O68" s="6">
        <v>908.4</v>
      </c>
    </row>
    <row r="69" spans="1:15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</row>
    <row r="70" spans="1:15" x14ac:dyDescent="0.2">
      <c r="A70" s="3" t="s">
        <v>356</v>
      </c>
      <c r="B70" s="6">
        <v>3.5</v>
      </c>
      <c r="C70" s="6">
        <v>13.5</v>
      </c>
      <c r="D70" s="6">
        <v>30.6</v>
      </c>
      <c r="E70" s="6">
        <v>47.6</v>
      </c>
      <c r="F70" s="6"/>
      <c r="G70" s="6">
        <v>0</v>
      </c>
      <c r="H70" s="6">
        <v>0.6</v>
      </c>
      <c r="I70" s="6">
        <v>0.2</v>
      </c>
      <c r="J70" s="6">
        <v>0.9</v>
      </c>
      <c r="K70" s="6"/>
      <c r="L70" s="6">
        <v>10.3</v>
      </c>
      <c r="M70" s="6">
        <v>29.2</v>
      </c>
      <c r="N70" s="6">
        <v>45.7</v>
      </c>
      <c r="O70" s="6">
        <v>85.2</v>
      </c>
    </row>
    <row r="71" spans="1:15" x14ac:dyDescent="0.2">
      <c r="A71" s="3" t="s">
        <v>745</v>
      </c>
      <c r="B71" s="6">
        <v>5.2</v>
      </c>
      <c r="C71" s="6">
        <v>22.7</v>
      </c>
      <c r="D71" s="6">
        <v>81.3</v>
      </c>
      <c r="E71" s="6">
        <v>109.8</v>
      </c>
      <c r="F71" s="6"/>
      <c r="G71" s="6">
        <v>1.4</v>
      </c>
      <c r="H71" s="6">
        <v>3.1</v>
      </c>
      <c r="I71" s="6">
        <v>4.0999999999999996</v>
      </c>
      <c r="J71" s="6">
        <v>9.6999999999999993</v>
      </c>
      <c r="K71" s="6"/>
      <c r="L71" s="6">
        <v>12.7</v>
      </c>
      <c r="M71" s="6">
        <v>36.799999999999997</v>
      </c>
      <c r="N71" s="6">
        <v>97</v>
      </c>
      <c r="O71" s="6">
        <v>148.19999999999999</v>
      </c>
    </row>
    <row r="73" spans="1:15" x14ac:dyDescent="0.2">
      <c r="A73" s="3" t="s">
        <v>729</v>
      </c>
    </row>
  </sheetData>
  <mergeCells count="9">
    <mergeCell ref="B52:E52"/>
    <mergeCell ref="G52:J52"/>
    <mergeCell ref="L52:O52"/>
    <mergeCell ref="L4:O4"/>
    <mergeCell ref="B4:E4"/>
    <mergeCell ref="G4:J4"/>
    <mergeCell ref="B28:E28"/>
    <mergeCell ref="G28:J28"/>
    <mergeCell ref="L28:O28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5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647</v>
      </c>
      <c r="B1" s="121" t="s">
        <v>744</v>
      </c>
    </row>
    <row r="2" spans="1:15" x14ac:dyDescent="0.2">
      <c r="A2" s="2"/>
      <c r="B2" s="2" t="s">
        <v>480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86" t="s">
        <v>0</v>
      </c>
      <c r="B3" s="18" t="s">
        <v>315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140" t="s">
        <v>348</v>
      </c>
      <c r="B4" s="304" t="s">
        <v>727</v>
      </c>
      <c r="C4" s="305"/>
      <c r="D4" s="305"/>
      <c r="E4" s="305"/>
      <c r="F4" s="230"/>
      <c r="G4" s="305" t="s">
        <v>435</v>
      </c>
      <c r="H4" s="305"/>
      <c r="I4" s="305"/>
      <c r="J4" s="305"/>
      <c r="K4" s="230"/>
      <c r="L4" s="304" t="s">
        <v>436</v>
      </c>
      <c r="M4" s="304"/>
      <c r="N4" s="304"/>
      <c r="O4" s="304"/>
    </row>
    <row r="5" spans="1:15" x14ac:dyDescent="0.2">
      <c r="A5" s="4"/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35.5</v>
      </c>
      <c r="C12" s="6">
        <v>69.400000000000006</v>
      </c>
      <c r="D12" s="6">
        <v>80.8</v>
      </c>
      <c r="E12" s="6">
        <v>70</v>
      </c>
      <c r="F12" s="6"/>
      <c r="G12" s="6">
        <v>17.2</v>
      </c>
      <c r="H12" s="6">
        <v>3.9</v>
      </c>
      <c r="I12" s="6">
        <v>2.2000000000000002</v>
      </c>
      <c r="J12" s="6">
        <v>4.0999999999999996</v>
      </c>
      <c r="K12" s="6"/>
      <c r="L12" s="6">
        <v>42.9</v>
      </c>
      <c r="M12" s="6">
        <v>72.3</v>
      </c>
      <c r="N12" s="6">
        <v>82.6</v>
      </c>
      <c r="O12" s="6">
        <v>73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44.7</v>
      </c>
      <c r="C14" s="6">
        <v>62.1</v>
      </c>
      <c r="D14" s="6">
        <v>81.3</v>
      </c>
      <c r="E14" s="6">
        <v>69.5</v>
      </c>
      <c r="F14" s="6"/>
      <c r="G14" s="6">
        <v>16</v>
      </c>
      <c r="H14" s="6">
        <v>10.3</v>
      </c>
      <c r="I14" s="6">
        <v>3.9</v>
      </c>
      <c r="J14" s="6">
        <v>7.3</v>
      </c>
      <c r="K14" s="6"/>
      <c r="L14" s="6">
        <v>53.2</v>
      </c>
      <c r="M14" s="6">
        <v>69.2</v>
      </c>
      <c r="N14" s="6">
        <v>84.6</v>
      </c>
      <c r="O14" s="6">
        <v>75</v>
      </c>
    </row>
    <row r="15" spans="1:15" x14ac:dyDescent="0.2">
      <c r="A15" s="3" t="s">
        <v>351</v>
      </c>
      <c r="B15" s="6">
        <v>57.2</v>
      </c>
      <c r="C15" s="6">
        <v>89.1</v>
      </c>
      <c r="D15" s="6">
        <v>77.900000000000006</v>
      </c>
      <c r="E15" s="6">
        <v>79.099999999999994</v>
      </c>
      <c r="F15" s="6"/>
      <c r="G15" s="6">
        <v>11.8</v>
      </c>
      <c r="H15" s="6">
        <v>8</v>
      </c>
      <c r="I15" s="6">
        <v>6.6</v>
      </c>
      <c r="J15" s="6">
        <v>7.4</v>
      </c>
      <c r="K15" s="6"/>
      <c r="L15" s="6">
        <v>64.900000000000006</v>
      </c>
      <c r="M15" s="6">
        <v>96.8</v>
      </c>
      <c r="N15" s="6">
        <v>83.5</v>
      </c>
      <c r="O15" s="6">
        <v>85.4</v>
      </c>
    </row>
    <row r="16" spans="1:15" x14ac:dyDescent="0.2">
      <c r="A16" s="3" t="s">
        <v>586</v>
      </c>
      <c r="B16" s="6">
        <v>48.2</v>
      </c>
      <c r="C16" s="6">
        <v>79.8</v>
      </c>
      <c r="D16" s="6">
        <v>84.5</v>
      </c>
      <c r="E16" s="6">
        <v>79.900000000000006</v>
      </c>
      <c r="F16" s="6"/>
      <c r="G16" s="6">
        <v>0</v>
      </c>
      <c r="H16" s="6">
        <v>7.5</v>
      </c>
      <c r="I16" s="6">
        <v>0.8</v>
      </c>
      <c r="J16" s="6">
        <v>2.2000000000000002</v>
      </c>
      <c r="K16" s="6"/>
      <c r="L16" s="6">
        <v>48.2</v>
      </c>
      <c r="M16" s="6">
        <v>86.3</v>
      </c>
      <c r="N16" s="6">
        <v>85.2</v>
      </c>
      <c r="O16" s="6">
        <v>81.7</v>
      </c>
    </row>
    <row r="17" spans="1:15" s="70" customFormat="1" x14ac:dyDescent="0.2">
      <c r="A17" s="3" t="s">
        <v>352</v>
      </c>
      <c r="B17" s="6">
        <v>35.700000000000003</v>
      </c>
      <c r="C17" s="6">
        <v>65.3</v>
      </c>
      <c r="D17" s="6">
        <v>72.900000000000006</v>
      </c>
      <c r="E17" s="6">
        <v>59.9</v>
      </c>
      <c r="F17" s="6"/>
      <c r="G17" s="6">
        <v>37.200000000000003</v>
      </c>
      <c r="H17" s="6">
        <v>21.9</v>
      </c>
      <c r="I17" s="6">
        <v>13.1</v>
      </c>
      <c r="J17" s="6">
        <v>20.9</v>
      </c>
      <c r="K17" s="6"/>
      <c r="L17" s="6">
        <v>56.9</v>
      </c>
      <c r="M17" s="6">
        <v>83.6</v>
      </c>
      <c r="N17" s="6">
        <v>83.9</v>
      </c>
      <c r="O17" s="6">
        <v>75.8</v>
      </c>
    </row>
    <row r="18" spans="1:15" s="70" customFormat="1" x14ac:dyDescent="0.2">
      <c r="A18" s="3" t="s">
        <v>353</v>
      </c>
      <c r="B18" s="6">
        <v>39.1</v>
      </c>
      <c r="C18" s="6">
        <v>67.599999999999994</v>
      </c>
      <c r="D18" s="6">
        <v>70.900000000000006</v>
      </c>
      <c r="E18" s="6">
        <v>56.4</v>
      </c>
      <c r="F18" s="6"/>
      <c r="G18" s="6">
        <v>40</v>
      </c>
      <c r="H18" s="6">
        <v>22.3</v>
      </c>
      <c r="I18" s="6">
        <v>9.6999999999999993</v>
      </c>
      <c r="J18" s="6">
        <v>25.1</v>
      </c>
      <c r="K18" s="6"/>
      <c r="L18" s="6">
        <v>65.099999999999994</v>
      </c>
      <c r="M18" s="6">
        <v>87</v>
      </c>
      <c r="N18" s="6">
        <v>78.599999999999994</v>
      </c>
      <c r="O18" s="6">
        <v>75.400000000000006</v>
      </c>
    </row>
    <row r="19" spans="1:15" s="70" customFormat="1" x14ac:dyDescent="0.2">
      <c r="A19" s="70" t="s">
        <v>354</v>
      </c>
      <c r="B19" s="6">
        <v>0</v>
      </c>
      <c r="C19" s="6">
        <v>87.4</v>
      </c>
      <c r="D19" s="6">
        <v>54.3</v>
      </c>
      <c r="E19" s="6">
        <v>58.6</v>
      </c>
      <c r="F19" s="6"/>
      <c r="G19" s="6">
        <v>100</v>
      </c>
      <c r="H19" s="6">
        <v>0</v>
      </c>
      <c r="I19" s="6">
        <v>18.7</v>
      </c>
      <c r="J19" s="6">
        <v>18.399999999999999</v>
      </c>
      <c r="K19" s="6"/>
      <c r="L19" s="6">
        <v>100</v>
      </c>
      <c r="M19" s="6">
        <v>87.4</v>
      </c>
      <c r="N19" s="6">
        <v>66.900000000000006</v>
      </c>
      <c r="O19" s="6">
        <v>71.900000000000006</v>
      </c>
    </row>
    <row r="20" spans="1:15" s="70" customFormat="1" ht="24.75" customHeight="1" x14ac:dyDescent="0.2">
      <c r="A20" s="24" t="s">
        <v>355</v>
      </c>
      <c r="B20" s="6">
        <v>39.200000000000003</v>
      </c>
      <c r="C20" s="6">
        <v>65.5</v>
      </c>
      <c r="D20" s="6">
        <v>77.099999999999994</v>
      </c>
      <c r="E20" s="6">
        <v>64.599999999999994</v>
      </c>
      <c r="F20" s="6"/>
      <c r="G20" s="6">
        <v>32</v>
      </c>
      <c r="H20" s="6">
        <v>16.7</v>
      </c>
      <c r="I20" s="6">
        <v>7.8</v>
      </c>
      <c r="J20" s="6">
        <v>14.9</v>
      </c>
      <c r="K20" s="6"/>
      <c r="L20" s="6">
        <v>57.7</v>
      </c>
      <c r="M20" s="6">
        <v>78.599999999999994</v>
      </c>
      <c r="N20" s="6">
        <v>83.6</v>
      </c>
      <c r="O20" s="6">
        <v>75.900000000000006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36.5</v>
      </c>
      <c r="C22" s="6">
        <v>53.1</v>
      </c>
      <c r="D22" s="6">
        <v>72.900000000000006</v>
      </c>
      <c r="E22" s="6">
        <v>60.7</v>
      </c>
      <c r="F22" s="6"/>
      <c r="G22" s="6">
        <v>0</v>
      </c>
      <c r="H22" s="6">
        <v>6.1</v>
      </c>
      <c r="I22" s="6">
        <v>0.4</v>
      </c>
      <c r="J22" s="6">
        <v>2.2000000000000002</v>
      </c>
      <c r="K22" s="6"/>
      <c r="L22" s="6">
        <v>36.5</v>
      </c>
      <c r="M22" s="6">
        <v>56.5</v>
      </c>
      <c r="N22" s="6">
        <v>73.2</v>
      </c>
      <c r="O22" s="6">
        <v>62</v>
      </c>
    </row>
    <row r="23" spans="1:15" ht="14.25" x14ac:dyDescent="0.2">
      <c r="A23" s="3" t="s">
        <v>752</v>
      </c>
      <c r="B23" s="6">
        <v>40.1</v>
      </c>
      <c r="C23" s="6">
        <v>59.1</v>
      </c>
      <c r="D23" s="6">
        <v>85.5</v>
      </c>
      <c r="E23" s="6">
        <v>72.2</v>
      </c>
      <c r="F23" s="6"/>
      <c r="G23" s="6">
        <v>25.5</v>
      </c>
      <c r="H23" s="6">
        <v>14.4</v>
      </c>
      <c r="I23" s="6">
        <v>3.8</v>
      </c>
      <c r="J23" s="6">
        <v>8.9</v>
      </c>
      <c r="K23" s="6"/>
      <c r="L23" s="6">
        <v>53.7</v>
      </c>
      <c r="M23" s="6">
        <v>69</v>
      </c>
      <c r="N23" s="6">
        <v>88.8</v>
      </c>
      <c r="O23" s="6">
        <v>79.2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65" t="s">
        <v>437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65" t="s">
        <v>438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753</v>
      </c>
    </row>
    <row r="29" spans="1:15" x14ac:dyDescent="0.2">
      <c r="A29" s="4" t="s">
        <v>647</v>
      </c>
      <c r="B29" s="3" t="s">
        <v>489</v>
      </c>
    </row>
    <row r="30" spans="1:15" x14ac:dyDescent="0.2">
      <c r="A30" s="195" t="s">
        <v>0</v>
      </c>
      <c r="B30" s="18" t="s">
        <v>315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0" t="s">
        <v>348</v>
      </c>
      <c r="B31" s="304" t="s">
        <v>727</v>
      </c>
      <c r="C31" s="304"/>
      <c r="D31" s="304"/>
      <c r="E31" s="304"/>
      <c r="F31" s="28"/>
      <c r="G31" s="304" t="s">
        <v>435</v>
      </c>
      <c r="H31" s="304"/>
      <c r="I31" s="304"/>
      <c r="J31" s="304"/>
      <c r="K31" s="28"/>
      <c r="L31" s="304" t="s">
        <v>436</v>
      </c>
      <c r="M31" s="304"/>
      <c r="N31" s="304"/>
      <c r="O31" s="304"/>
    </row>
    <row r="32" spans="1:15" x14ac:dyDescent="0.2">
      <c r="A32" s="4"/>
      <c r="B32" s="20" t="s">
        <v>377</v>
      </c>
      <c r="C32" s="20" t="s">
        <v>378</v>
      </c>
      <c r="D32" s="20" t="s">
        <v>379</v>
      </c>
      <c r="E32" s="20" t="s">
        <v>49</v>
      </c>
      <c r="F32" s="5"/>
      <c r="G32" s="20" t="s">
        <v>377</v>
      </c>
      <c r="H32" s="20" t="s">
        <v>378</v>
      </c>
      <c r="I32" s="20" t="s">
        <v>379</v>
      </c>
      <c r="J32" s="20" t="s">
        <v>49</v>
      </c>
      <c r="K32" s="5"/>
      <c r="L32" s="20" t="s">
        <v>377</v>
      </c>
      <c r="M32" s="20" t="s">
        <v>378</v>
      </c>
      <c r="N32" s="20" t="s">
        <v>379</v>
      </c>
      <c r="O32" s="20" t="s">
        <v>49</v>
      </c>
    </row>
    <row r="33" spans="1:15" x14ac:dyDescent="0.2">
      <c r="B33" s="20" t="s">
        <v>380</v>
      </c>
      <c r="C33" s="20" t="s">
        <v>381</v>
      </c>
      <c r="D33" s="20" t="s">
        <v>380</v>
      </c>
      <c r="E33" s="20"/>
      <c r="F33" s="20"/>
      <c r="G33" s="20" t="s">
        <v>380</v>
      </c>
      <c r="H33" s="20" t="s">
        <v>381</v>
      </c>
      <c r="I33" s="20" t="s">
        <v>380</v>
      </c>
      <c r="J33" s="20"/>
      <c r="K33" s="20"/>
      <c r="L33" s="20" t="s">
        <v>380</v>
      </c>
      <c r="M33" s="20" t="s">
        <v>381</v>
      </c>
      <c r="N33" s="20" t="s">
        <v>380</v>
      </c>
      <c r="O33" s="20"/>
    </row>
    <row r="34" spans="1:15" x14ac:dyDescent="0.2">
      <c r="B34" s="20" t="s">
        <v>381</v>
      </c>
      <c r="C34" s="20"/>
      <c r="D34" s="20" t="s">
        <v>381</v>
      </c>
      <c r="E34" s="20"/>
      <c r="F34" s="9"/>
      <c r="G34" s="20" t="s">
        <v>381</v>
      </c>
      <c r="H34" s="20"/>
      <c r="I34" s="20" t="s">
        <v>381</v>
      </c>
      <c r="J34" s="20"/>
      <c r="K34" s="3" t="s">
        <v>5</v>
      </c>
      <c r="L34" s="20" t="s">
        <v>381</v>
      </c>
      <c r="M34" s="20"/>
      <c r="N34" s="20" t="s">
        <v>381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311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2" t="s">
        <v>440</v>
      </c>
      <c r="B39" s="6">
        <v>37.4</v>
      </c>
      <c r="C39" s="6">
        <v>75.2</v>
      </c>
      <c r="D39" s="6">
        <v>82.1</v>
      </c>
      <c r="E39" s="6">
        <v>71.900000000000006</v>
      </c>
      <c r="F39" s="6"/>
      <c r="G39" s="6">
        <v>14.4</v>
      </c>
      <c r="H39" s="6">
        <v>3.8</v>
      </c>
      <c r="I39" s="6">
        <v>1.9</v>
      </c>
      <c r="J39" s="6">
        <v>3.9</v>
      </c>
      <c r="K39" s="6"/>
      <c r="L39" s="6">
        <v>43.7</v>
      </c>
      <c r="M39" s="6">
        <v>78.2</v>
      </c>
      <c r="N39" s="6">
        <v>83.7</v>
      </c>
      <c r="O39" s="6">
        <v>74.8</v>
      </c>
    </row>
    <row r="40" spans="1:15" s="42" customFormat="1" ht="20.100000000000001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350</v>
      </c>
      <c r="B41" s="6">
        <v>46.9</v>
      </c>
      <c r="C41" s="6">
        <v>66.599999999999994</v>
      </c>
      <c r="D41" s="6">
        <v>85.6</v>
      </c>
      <c r="E41" s="6">
        <v>72.5</v>
      </c>
      <c r="F41" s="6"/>
      <c r="G41" s="6">
        <v>18.100000000000001</v>
      </c>
      <c r="H41" s="6">
        <v>11.2</v>
      </c>
      <c r="I41" s="6">
        <v>2.6</v>
      </c>
      <c r="J41" s="6">
        <v>7.5</v>
      </c>
      <c r="K41" s="6"/>
      <c r="L41" s="6">
        <v>57.3</v>
      </c>
      <c r="M41" s="6">
        <v>75.099999999999994</v>
      </c>
      <c r="N41" s="6">
        <v>87.8</v>
      </c>
      <c r="O41" s="6">
        <v>78.3</v>
      </c>
    </row>
    <row r="42" spans="1:15" x14ac:dyDescent="0.2">
      <c r="A42" s="3" t="s">
        <v>351</v>
      </c>
      <c r="B42" s="6">
        <v>60.3</v>
      </c>
      <c r="C42" s="6">
        <v>92.5</v>
      </c>
      <c r="D42" s="6">
        <v>93.7</v>
      </c>
      <c r="E42" s="6">
        <v>88.5</v>
      </c>
      <c r="F42" s="6"/>
      <c r="G42" s="6">
        <v>15.8</v>
      </c>
      <c r="H42" s="6">
        <v>2.2000000000000002</v>
      </c>
      <c r="I42" s="6">
        <v>6.3</v>
      </c>
      <c r="J42" s="6">
        <v>5.9</v>
      </c>
      <c r="K42" s="6"/>
      <c r="L42" s="6">
        <v>71.599999999999994</v>
      </c>
      <c r="M42" s="6">
        <v>94.6</v>
      </c>
      <c r="N42" s="6">
        <v>100</v>
      </c>
      <c r="O42" s="6">
        <v>94</v>
      </c>
    </row>
    <row r="43" spans="1:15" x14ac:dyDescent="0.2">
      <c r="A43" s="3" t="s">
        <v>586</v>
      </c>
      <c r="B43" s="6">
        <v>100</v>
      </c>
      <c r="C43" s="6">
        <v>90.9</v>
      </c>
      <c r="D43" s="6">
        <v>82.4</v>
      </c>
      <c r="E43" s="6">
        <v>81.8</v>
      </c>
      <c r="F43" s="6"/>
      <c r="G43" s="6">
        <v>0</v>
      </c>
      <c r="H43" s="6">
        <v>9.1</v>
      </c>
      <c r="I43" s="6">
        <v>1.6</v>
      </c>
      <c r="J43" s="6">
        <v>3.7</v>
      </c>
      <c r="K43" s="6"/>
      <c r="L43" s="6">
        <v>100</v>
      </c>
      <c r="M43" s="6">
        <v>100</v>
      </c>
      <c r="N43" s="6">
        <v>83.7</v>
      </c>
      <c r="O43" s="6">
        <v>84.9</v>
      </c>
    </row>
    <row r="44" spans="1:15" s="70" customFormat="1" x14ac:dyDescent="0.2">
      <c r="A44" s="3" t="s">
        <v>352</v>
      </c>
      <c r="B44" s="6">
        <v>47</v>
      </c>
      <c r="C44" s="6">
        <v>73.400000000000006</v>
      </c>
      <c r="D44" s="6">
        <v>80.099999999999994</v>
      </c>
      <c r="E44" s="6">
        <v>68</v>
      </c>
      <c r="F44" s="6"/>
      <c r="G44" s="6">
        <v>33.1</v>
      </c>
      <c r="H44" s="6">
        <v>17.8</v>
      </c>
      <c r="I44" s="6">
        <v>11.7</v>
      </c>
      <c r="J44" s="6">
        <v>19</v>
      </c>
      <c r="K44" s="6"/>
      <c r="L44" s="6">
        <v>70.099999999999994</v>
      </c>
      <c r="M44" s="6">
        <v>89.3</v>
      </c>
      <c r="N44" s="6">
        <v>90.7</v>
      </c>
      <c r="O44" s="6">
        <v>83.9</v>
      </c>
    </row>
    <row r="45" spans="1:15" s="70" customFormat="1" x14ac:dyDescent="0.2">
      <c r="A45" s="3" t="s">
        <v>353</v>
      </c>
      <c r="B45" s="6">
        <v>50.7</v>
      </c>
      <c r="C45" s="6">
        <v>70.099999999999994</v>
      </c>
      <c r="D45" s="6">
        <v>78.5</v>
      </c>
      <c r="E45" s="6">
        <v>64.7</v>
      </c>
      <c r="F45" s="6"/>
      <c r="G45" s="6">
        <v>32.5</v>
      </c>
      <c r="H45" s="6">
        <v>23.2</v>
      </c>
      <c r="I45" s="6">
        <v>10.199999999999999</v>
      </c>
      <c r="J45" s="6">
        <v>22.3</v>
      </c>
      <c r="K45" s="6"/>
      <c r="L45" s="6">
        <v>75.099999999999994</v>
      </c>
      <c r="M45" s="6">
        <v>91.2</v>
      </c>
      <c r="N45" s="6">
        <v>87.4</v>
      </c>
      <c r="O45" s="6">
        <v>83.3</v>
      </c>
    </row>
    <row r="46" spans="1:15" s="70" customFormat="1" x14ac:dyDescent="0.2">
      <c r="A46" s="70" t="s">
        <v>354</v>
      </c>
      <c r="B46" s="6">
        <v>0</v>
      </c>
      <c r="C46" s="6">
        <v>79.8</v>
      </c>
      <c r="D46" s="6">
        <v>31.8</v>
      </c>
      <c r="E46" s="6">
        <v>50.5</v>
      </c>
      <c r="F46" s="6"/>
      <c r="G46" s="6">
        <v>0</v>
      </c>
      <c r="H46" s="6">
        <v>0</v>
      </c>
      <c r="I46" s="6">
        <v>46.2</v>
      </c>
      <c r="J46" s="6">
        <v>24.7</v>
      </c>
      <c r="K46" s="6"/>
      <c r="L46" s="6">
        <v>0</v>
      </c>
      <c r="M46" s="6">
        <v>79.8</v>
      </c>
      <c r="N46" s="6">
        <v>59</v>
      </c>
      <c r="O46" s="6">
        <v>67.099999999999994</v>
      </c>
    </row>
    <row r="47" spans="1:15" s="70" customFormat="1" ht="24.75" customHeight="1" x14ac:dyDescent="0.2">
      <c r="A47" s="24" t="s">
        <v>355</v>
      </c>
      <c r="B47" s="6">
        <v>48.1</v>
      </c>
      <c r="C47" s="6">
        <v>71.400000000000006</v>
      </c>
      <c r="D47" s="6">
        <v>82.8</v>
      </c>
      <c r="E47" s="6">
        <v>70.400000000000006</v>
      </c>
      <c r="F47" s="6"/>
      <c r="G47" s="6">
        <v>28.7</v>
      </c>
      <c r="H47" s="6">
        <v>15.1</v>
      </c>
      <c r="I47" s="6">
        <v>7</v>
      </c>
      <c r="J47" s="6">
        <v>14.1</v>
      </c>
      <c r="K47" s="6"/>
      <c r="L47" s="6">
        <v>67.5</v>
      </c>
      <c r="M47" s="6">
        <v>84.1</v>
      </c>
      <c r="N47" s="6">
        <v>89</v>
      </c>
      <c r="O47" s="6">
        <v>81.900000000000006</v>
      </c>
    </row>
    <row r="48" spans="1:15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</row>
    <row r="49" spans="1:15" x14ac:dyDescent="0.2">
      <c r="A49" s="3" t="s">
        <v>356</v>
      </c>
      <c r="B49" s="6">
        <v>38.4</v>
      </c>
      <c r="C49" s="6">
        <v>61</v>
      </c>
      <c r="D49" s="6">
        <v>82</v>
      </c>
      <c r="E49" s="6">
        <v>66.7</v>
      </c>
      <c r="F49" s="6"/>
      <c r="G49" s="6">
        <v>0</v>
      </c>
      <c r="H49" s="6">
        <v>7.4</v>
      </c>
      <c r="I49" s="6">
        <v>0</v>
      </c>
      <c r="J49" s="6">
        <v>2.6</v>
      </c>
      <c r="K49" s="6"/>
      <c r="L49" s="6">
        <v>38.4</v>
      </c>
      <c r="M49" s="6">
        <v>65.900000000000006</v>
      </c>
      <c r="N49" s="6">
        <v>82</v>
      </c>
      <c r="O49" s="6">
        <v>68.400000000000006</v>
      </c>
    </row>
    <row r="50" spans="1:15" ht="14.25" x14ac:dyDescent="0.2">
      <c r="A50" s="3" t="s">
        <v>752</v>
      </c>
      <c r="B50" s="6">
        <v>39.5</v>
      </c>
      <c r="C50" s="6">
        <v>56.5</v>
      </c>
      <c r="D50" s="6">
        <v>87.5</v>
      </c>
      <c r="E50" s="6">
        <v>70.3</v>
      </c>
      <c r="F50" s="6"/>
      <c r="G50" s="6">
        <v>27.4</v>
      </c>
      <c r="H50" s="6">
        <v>16.8</v>
      </c>
      <c r="I50" s="6">
        <v>2.5</v>
      </c>
      <c r="J50" s="6">
        <v>9.6</v>
      </c>
      <c r="K50" s="6"/>
      <c r="L50" s="6">
        <v>54.4</v>
      </c>
      <c r="M50" s="6">
        <v>68</v>
      </c>
      <c r="N50" s="6">
        <v>89.7</v>
      </c>
      <c r="O50" s="6">
        <v>77.8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65" t="s">
        <v>437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65" t="s">
        <v>438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753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647</v>
      </c>
      <c r="B56" s="3" t="s">
        <v>489</v>
      </c>
    </row>
    <row r="57" spans="1:15" x14ac:dyDescent="0.2">
      <c r="A57" s="195" t="s">
        <v>0</v>
      </c>
      <c r="B57" s="18" t="s">
        <v>315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0" t="s">
        <v>348</v>
      </c>
      <c r="B58" s="304" t="s">
        <v>727</v>
      </c>
      <c r="C58" s="304"/>
      <c r="D58" s="304"/>
      <c r="E58" s="304"/>
      <c r="F58" s="28"/>
      <c r="G58" s="304" t="s">
        <v>435</v>
      </c>
      <c r="H58" s="304"/>
      <c r="I58" s="304"/>
      <c r="J58" s="304"/>
      <c r="K58" s="28"/>
      <c r="L58" s="304" t="s">
        <v>436</v>
      </c>
      <c r="M58" s="304"/>
      <c r="N58" s="304"/>
      <c r="O58" s="304"/>
    </row>
    <row r="59" spans="1:15" x14ac:dyDescent="0.2">
      <c r="A59" s="4"/>
      <c r="B59" s="20" t="s">
        <v>377</v>
      </c>
      <c r="C59" s="20" t="s">
        <v>378</v>
      </c>
      <c r="D59" s="20" t="s">
        <v>379</v>
      </c>
      <c r="E59" s="20" t="s">
        <v>49</v>
      </c>
      <c r="F59" s="5"/>
      <c r="G59" s="20" t="s">
        <v>377</v>
      </c>
      <c r="H59" s="20" t="s">
        <v>378</v>
      </c>
      <c r="I59" s="20" t="s">
        <v>379</v>
      </c>
      <c r="J59" s="20" t="s">
        <v>49</v>
      </c>
      <c r="K59" s="5"/>
      <c r="L59" s="20" t="s">
        <v>377</v>
      </c>
      <c r="M59" s="20" t="s">
        <v>378</v>
      </c>
      <c r="N59" s="20" t="s">
        <v>379</v>
      </c>
      <c r="O59" s="20" t="s">
        <v>49</v>
      </c>
    </row>
    <row r="60" spans="1:15" x14ac:dyDescent="0.2">
      <c r="B60" s="20" t="s">
        <v>380</v>
      </c>
      <c r="C60" s="20" t="s">
        <v>381</v>
      </c>
      <c r="D60" s="20" t="s">
        <v>380</v>
      </c>
      <c r="E60" s="20"/>
      <c r="F60" s="20"/>
      <c r="G60" s="20" t="s">
        <v>380</v>
      </c>
      <c r="H60" s="20" t="s">
        <v>381</v>
      </c>
      <c r="I60" s="20" t="s">
        <v>380</v>
      </c>
      <c r="J60" s="20"/>
      <c r="K60" s="20"/>
      <c r="L60" s="20" t="s">
        <v>380</v>
      </c>
      <c r="M60" s="20" t="s">
        <v>381</v>
      </c>
      <c r="N60" s="20" t="s">
        <v>380</v>
      </c>
      <c r="O60" s="20"/>
    </row>
    <row r="61" spans="1:15" x14ac:dyDescent="0.2">
      <c r="B61" s="20" t="s">
        <v>381</v>
      </c>
      <c r="C61" s="20"/>
      <c r="D61" s="20" t="s">
        <v>381</v>
      </c>
      <c r="E61" s="20"/>
      <c r="F61" s="9"/>
      <c r="G61" s="20" t="s">
        <v>381</v>
      </c>
      <c r="H61" s="20"/>
      <c r="I61" s="20" t="s">
        <v>381</v>
      </c>
      <c r="J61" s="20"/>
      <c r="K61" s="3" t="s">
        <v>5</v>
      </c>
      <c r="L61" s="20" t="s">
        <v>381</v>
      </c>
      <c r="M61" s="20"/>
      <c r="N61" s="20" t="s">
        <v>381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311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2" t="s">
        <v>440</v>
      </c>
      <c r="B66" s="6">
        <v>33</v>
      </c>
      <c r="C66" s="6">
        <v>61.8</v>
      </c>
      <c r="D66" s="6">
        <v>79.7</v>
      </c>
      <c r="E66" s="6">
        <v>68</v>
      </c>
      <c r="F66" s="6"/>
      <c r="G66" s="6">
        <v>21.3</v>
      </c>
      <c r="H66" s="6">
        <v>4.3</v>
      </c>
      <c r="I66" s="6">
        <v>2.4</v>
      </c>
      <c r="J66" s="6">
        <v>4.3</v>
      </c>
      <c r="K66" s="6"/>
      <c r="L66" s="6">
        <v>41.9</v>
      </c>
      <c r="M66" s="6">
        <v>64.5</v>
      </c>
      <c r="N66" s="6">
        <v>81.7</v>
      </c>
      <c r="O66" s="6">
        <v>71</v>
      </c>
    </row>
    <row r="67" spans="1:15" s="42" customFormat="1" ht="20.100000000000001" customHeight="1" x14ac:dyDescent="0.2">
      <c r="A67" s="142" t="s">
        <v>349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350</v>
      </c>
      <c r="B68" s="6">
        <v>41.5</v>
      </c>
      <c r="C68" s="6">
        <v>56.9</v>
      </c>
      <c r="D68" s="6">
        <v>77.8</v>
      </c>
      <c r="E68" s="6">
        <v>66.599999999999994</v>
      </c>
      <c r="F68" s="6"/>
      <c r="G68" s="6">
        <v>12.5</v>
      </c>
      <c r="H68" s="6">
        <v>9.1</v>
      </c>
      <c r="I68" s="6">
        <v>5.2</v>
      </c>
      <c r="J68" s="6">
        <v>7.1</v>
      </c>
      <c r="K68" s="6"/>
      <c r="L68" s="6">
        <v>47.5</v>
      </c>
      <c r="M68" s="6">
        <v>62.6</v>
      </c>
      <c r="N68" s="6">
        <v>82</v>
      </c>
      <c r="O68" s="6">
        <v>71.7</v>
      </c>
    </row>
    <row r="69" spans="1:15" x14ac:dyDescent="0.2">
      <c r="A69" s="3" t="s">
        <v>351</v>
      </c>
      <c r="B69" s="6">
        <v>51</v>
      </c>
      <c r="C69" s="6">
        <v>84.1</v>
      </c>
      <c r="D69" s="6">
        <v>69.099999999999994</v>
      </c>
      <c r="E69" s="6">
        <v>71.099999999999994</v>
      </c>
      <c r="F69" s="6"/>
      <c r="G69" s="6">
        <v>0</v>
      </c>
      <c r="H69" s="6">
        <v>15.9</v>
      </c>
      <c r="I69" s="6">
        <v>6.8</v>
      </c>
      <c r="J69" s="6">
        <v>9</v>
      </c>
      <c r="K69" s="6"/>
      <c r="L69" s="6">
        <v>51</v>
      </c>
      <c r="M69" s="6">
        <v>100</v>
      </c>
      <c r="N69" s="6">
        <v>74.099999999999994</v>
      </c>
      <c r="O69" s="6">
        <v>78.2</v>
      </c>
    </row>
    <row r="70" spans="1:15" x14ac:dyDescent="0.2">
      <c r="A70" s="3" t="s">
        <v>586</v>
      </c>
      <c r="B70" s="6">
        <v>0</v>
      </c>
      <c r="C70" s="6">
        <v>52.7</v>
      </c>
      <c r="D70" s="6">
        <v>87.1</v>
      </c>
      <c r="E70" s="6">
        <v>77.400000000000006</v>
      </c>
      <c r="F70" s="6"/>
      <c r="G70" s="6">
        <v>0</v>
      </c>
      <c r="H70" s="6">
        <v>0</v>
      </c>
      <c r="I70" s="6">
        <v>0</v>
      </c>
      <c r="J70" s="6">
        <v>0</v>
      </c>
      <c r="K70" s="6"/>
      <c r="L70" s="6">
        <v>0</v>
      </c>
      <c r="M70" s="6">
        <v>52.7</v>
      </c>
      <c r="N70" s="6">
        <v>87.1</v>
      </c>
      <c r="O70" s="6">
        <v>77.400000000000006</v>
      </c>
    </row>
    <row r="71" spans="1:15" s="70" customFormat="1" x14ac:dyDescent="0.2">
      <c r="A71" s="3" t="s">
        <v>352</v>
      </c>
      <c r="B71" s="6">
        <v>21.8</v>
      </c>
      <c r="C71" s="6">
        <v>55</v>
      </c>
      <c r="D71" s="6">
        <v>66.2</v>
      </c>
      <c r="E71" s="6">
        <v>50.9</v>
      </c>
      <c r="F71" s="6"/>
      <c r="G71" s="6">
        <v>46</v>
      </c>
      <c r="H71" s="6">
        <v>28.1</v>
      </c>
      <c r="I71" s="6">
        <v>14.6</v>
      </c>
      <c r="J71" s="6">
        <v>23.7</v>
      </c>
      <c r="K71" s="6"/>
      <c r="L71" s="6">
        <v>40.4</v>
      </c>
      <c r="M71" s="6">
        <v>76.400000000000006</v>
      </c>
      <c r="N71" s="6">
        <v>77.599999999999994</v>
      </c>
      <c r="O71" s="6">
        <v>66.8</v>
      </c>
    </row>
    <row r="72" spans="1:15" s="70" customFormat="1" x14ac:dyDescent="0.2">
      <c r="A72" s="3" t="s">
        <v>353</v>
      </c>
      <c r="B72" s="6">
        <v>28.9</v>
      </c>
      <c r="C72" s="6">
        <v>64.900000000000006</v>
      </c>
      <c r="D72" s="6">
        <v>63.1</v>
      </c>
      <c r="E72" s="6">
        <v>48.3</v>
      </c>
      <c r="F72" s="6"/>
      <c r="G72" s="6">
        <v>48.7</v>
      </c>
      <c r="H72" s="6">
        <v>21.3</v>
      </c>
      <c r="I72" s="6">
        <v>9.1</v>
      </c>
      <c r="J72" s="6">
        <v>28.5</v>
      </c>
      <c r="K72" s="6"/>
      <c r="L72" s="6">
        <v>56.3</v>
      </c>
      <c r="M72" s="6">
        <v>82.5</v>
      </c>
      <c r="N72" s="6">
        <v>69.400000000000006</v>
      </c>
      <c r="O72" s="6">
        <v>67.599999999999994</v>
      </c>
    </row>
    <row r="73" spans="1:15" s="70" customFormat="1" x14ac:dyDescent="0.2">
      <c r="A73" s="70" t="s">
        <v>354</v>
      </c>
      <c r="B73" s="6">
        <v>0</v>
      </c>
      <c r="C73" s="6">
        <v>100</v>
      </c>
      <c r="D73" s="6">
        <v>61.2</v>
      </c>
      <c r="E73" s="6">
        <v>62.1</v>
      </c>
      <c r="F73" s="6"/>
      <c r="G73" s="6">
        <v>100</v>
      </c>
      <c r="H73" s="6">
        <v>0</v>
      </c>
      <c r="I73" s="6">
        <v>11.6</v>
      </c>
      <c r="J73" s="6">
        <v>16</v>
      </c>
      <c r="K73" s="6"/>
      <c r="L73" s="6">
        <v>100</v>
      </c>
      <c r="M73" s="6">
        <v>100</v>
      </c>
      <c r="N73" s="6">
        <v>69.3</v>
      </c>
      <c r="O73" s="6">
        <v>73.900000000000006</v>
      </c>
    </row>
    <row r="74" spans="1:15" s="70" customFormat="1" ht="24.75" customHeight="1" x14ac:dyDescent="0.2">
      <c r="A74" s="24" t="s">
        <v>355</v>
      </c>
      <c r="B74" s="6">
        <v>28.6</v>
      </c>
      <c r="C74" s="6">
        <v>58.3</v>
      </c>
      <c r="D74" s="6">
        <v>72.2</v>
      </c>
      <c r="E74" s="6">
        <v>58.6</v>
      </c>
      <c r="F74" s="6"/>
      <c r="G74" s="6">
        <v>37.9</v>
      </c>
      <c r="H74" s="6">
        <v>18.899999999999999</v>
      </c>
      <c r="I74" s="6">
        <v>8.6</v>
      </c>
      <c r="J74" s="6">
        <v>15.9</v>
      </c>
      <c r="K74" s="6"/>
      <c r="L74" s="6">
        <v>46.1</v>
      </c>
      <c r="M74" s="6">
        <v>71.900000000000006</v>
      </c>
      <c r="N74" s="6">
        <v>79</v>
      </c>
      <c r="O74" s="6">
        <v>69.7</v>
      </c>
    </row>
    <row r="75" spans="1:15" s="70" customFormat="1" x14ac:dyDescent="0.2">
      <c r="A75" s="91" t="s">
        <v>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</row>
    <row r="76" spans="1:15" x14ac:dyDescent="0.2">
      <c r="A76" s="3" t="s">
        <v>356</v>
      </c>
      <c r="B76" s="6">
        <v>34.299999999999997</v>
      </c>
      <c r="C76" s="6">
        <v>46.4</v>
      </c>
      <c r="D76" s="6">
        <v>66.8</v>
      </c>
      <c r="E76" s="6">
        <v>55.9</v>
      </c>
      <c r="F76" s="6"/>
      <c r="G76" s="6">
        <v>0</v>
      </c>
      <c r="H76" s="6">
        <v>4.5999999999999996</v>
      </c>
      <c r="I76" s="6">
        <v>0.7</v>
      </c>
      <c r="J76" s="6">
        <v>1.8</v>
      </c>
      <c r="K76" s="6"/>
      <c r="L76" s="6">
        <v>34.299999999999997</v>
      </c>
      <c r="M76" s="6">
        <v>48.6</v>
      </c>
      <c r="N76" s="6">
        <v>67.3</v>
      </c>
      <c r="O76" s="6">
        <v>56.9</v>
      </c>
    </row>
    <row r="77" spans="1:15" ht="14.25" x14ac:dyDescent="0.2">
      <c r="A77" s="3" t="s">
        <v>752</v>
      </c>
      <c r="B77" s="6">
        <v>41.2</v>
      </c>
      <c r="C77" s="6">
        <v>61.8</v>
      </c>
      <c r="D77" s="6">
        <v>83.9</v>
      </c>
      <c r="E77" s="6">
        <v>74.099999999999994</v>
      </c>
      <c r="F77" s="6"/>
      <c r="G77" s="6">
        <v>21.1</v>
      </c>
      <c r="H77" s="6">
        <v>11.8</v>
      </c>
      <c r="I77" s="6">
        <v>4.8</v>
      </c>
      <c r="J77" s="6">
        <v>8.1</v>
      </c>
      <c r="K77" s="6"/>
      <c r="L77" s="6">
        <v>52.3</v>
      </c>
      <c r="M77" s="6">
        <v>70.099999999999994</v>
      </c>
      <c r="N77" s="6">
        <v>88.1</v>
      </c>
      <c r="O77" s="6">
        <v>80.7</v>
      </c>
    </row>
    <row r="79" spans="1:15" ht="14.25" x14ac:dyDescent="0.2">
      <c r="A79" s="165" t="s">
        <v>437</v>
      </c>
    </row>
    <row r="80" spans="1:15" ht="14.25" x14ac:dyDescent="0.2">
      <c r="A80" s="165" t="s">
        <v>438</v>
      </c>
    </row>
    <row r="81" spans="1:1" ht="14.25" x14ac:dyDescent="0.2">
      <c r="A81" s="31" t="s">
        <v>439</v>
      </c>
    </row>
    <row r="82" spans="1:1" ht="14.25" x14ac:dyDescent="0.2">
      <c r="A82" s="31" t="s">
        <v>753</v>
      </c>
    </row>
  </sheetData>
  <mergeCells count="9">
    <mergeCell ref="B58:E58"/>
    <mergeCell ref="G58:J58"/>
    <mergeCell ref="L58:O58"/>
    <mergeCell ref="L4:O4"/>
    <mergeCell ref="B4:E4"/>
    <mergeCell ref="G4:J4"/>
    <mergeCell ref="B31:E31"/>
    <mergeCell ref="G31:J31"/>
    <mergeCell ref="L31:O31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2"/>
  <dimension ref="A1:P64"/>
  <sheetViews>
    <sheetView tabSelected="1" zoomScaleNormal="100" workbookViewId="0"/>
  </sheetViews>
  <sheetFormatPr defaultRowHeight="12" customHeight="1" x14ac:dyDescent="0.2"/>
  <cols>
    <col min="1" max="1" width="10.7109375" customWidth="1"/>
    <col min="2" max="2" width="9.42578125" style="44" customWidth="1"/>
    <col min="3" max="3" width="9.5703125" style="44" customWidth="1"/>
    <col min="4" max="4" width="9" style="44" customWidth="1"/>
    <col min="5" max="5" width="9.7109375" style="44" customWidth="1"/>
    <col min="6" max="6" width="7" style="44" customWidth="1"/>
    <col min="7" max="7" width="8.28515625" style="44" customWidth="1"/>
    <col min="8" max="9" width="9.7109375" style="44" customWidth="1"/>
    <col min="10" max="10" width="10.42578125" style="44" customWidth="1"/>
    <col min="11" max="11" width="9.7109375" style="44" customWidth="1"/>
    <col min="12" max="12" width="9.140625" style="44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5" t="s">
        <v>704</v>
      </c>
    </row>
    <row r="2" spans="1:16" ht="12" customHeight="1" x14ac:dyDescent="0.2">
      <c r="A2" s="274" t="s">
        <v>705</v>
      </c>
      <c r="B2" s="273" t="s">
        <v>402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2" customHeight="1" x14ac:dyDescent="0.2">
      <c r="A3" s="45" t="s">
        <v>0</v>
      </c>
      <c r="B3" s="265" t="s">
        <v>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16" ht="12" customHeight="1" x14ac:dyDescent="0.2">
      <c r="A4" s="45"/>
      <c r="B4" s="267" t="s">
        <v>719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ht="12.75" customHeight="1" x14ac:dyDescent="0.2">
      <c r="A5" s="45" t="s">
        <v>2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ht="12" customHeight="1" x14ac:dyDescent="0.2">
      <c r="A6" s="45" t="s">
        <v>5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ht="12" customHeight="1" x14ac:dyDescent="0.2"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s="37" customFormat="1" ht="12" customHeight="1" x14ac:dyDescent="0.2">
      <c r="A8" s="162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s="37" customFormat="1" ht="12" customHeight="1" x14ac:dyDescent="0.2">
      <c r="A9" s="162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s="37" customFormat="1" ht="12" customHeight="1" x14ac:dyDescent="0.2">
      <c r="A10" s="80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s="37" customFormat="1" ht="12" customHeight="1" x14ac:dyDescent="0.2">
      <c r="A11" s="80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ht="12" customHeight="1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ht="12" customHeigh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ht="12" customHeigh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ht="12" customHeight="1" x14ac:dyDescent="0.2">
      <c r="A16" s="46" t="s">
        <v>612</v>
      </c>
      <c r="B16" s="6">
        <v>9.8000000000000007</v>
      </c>
      <c r="C16" s="6">
        <v>43</v>
      </c>
      <c r="D16" s="6">
        <v>17.7</v>
      </c>
      <c r="E16" s="6">
        <v>33.700000000000003</v>
      </c>
      <c r="F16" s="6">
        <v>97.9</v>
      </c>
      <c r="G16" s="6">
        <v>21.4</v>
      </c>
      <c r="H16" s="6">
        <v>52.5</v>
      </c>
      <c r="I16" s="6">
        <v>11.6</v>
      </c>
      <c r="J16" s="6">
        <v>77.099999999999994</v>
      </c>
      <c r="K16" s="6">
        <v>13.7</v>
      </c>
      <c r="L16" s="6">
        <v>32.4</v>
      </c>
      <c r="M16" s="6">
        <v>61.5</v>
      </c>
      <c r="N16" s="6">
        <v>41.4</v>
      </c>
      <c r="O16" s="6">
        <v>2.7</v>
      </c>
      <c r="P16" s="6">
        <v>498.6</v>
      </c>
    </row>
    <row r="17" spans="1:16" s="73" customFormat="1" ht="12" customHeight="1" x14ac:dyDescent="0.2">
      <c r="A17" s="46" t="s">
        <v>20</v>
      </c>
      <c r="B17" s="6">
        <v>39.200000000000003</v>
      </c>
      <c r="C17" s="6">
        <v>383.3</v>
      </c>
      <c r="D17" s="6">
        <v>187.2</v>
      </c>
      <c r="E17" s="6">
        <v>221.3</v>
      </c>
      <c r="F17" s="6">
        <v>337.5</v>
      </c>
      <c r="G17" s="6">
        <v>123</v>
      </c>
      <c r="H17" s="6">
        <v>80.400000000000006</v>
      </c>
      <c r="I17" s="6">
        <v>264.60000000000002</v>
      </c>
      <c r="J17" s="6">
        <v>705.3</v>
      </c>
      <c r="K17" s="6">
        <v>312.3</v>
      </c>
      <c r="L17" s="6">
        <v>417.7</v>
      </c>
      <c r="M17" s="6">
        <v>484</v>
      </c>
      <c r="N17" s="6">
        <v>138</v>
      </c>
      <c r="O17" s="6">
        <v>17.7</v>
      </c>
      <c r="P17" s="6">
        <v>3524.4</v>
      </c>
    </row>
    <row r="18" spans="1:16" s="73" customFormat="1" ht="12" customHeight="1" x14ac:dyDescent="0.2">
      <c r="A18" s="46" t="s">
        <v>613</v>
      </c>
      <c r="B18" s="6">
        <v>35.299999999999997</v>
      </c>
      <c r="C18" s="6">
        <v>147.6</v>
      </c>
      <c r="D18" s="6">
        <v>66.8</v>
      </c>
      <c r="E18" s="6">
        <v>66.8</v>
      </c>
      <c r="F18" s="6">
        <v>96.9</v>
      </c>
      <c r="G18" s="6">
        <v>65.8</v>
      </c>
      <c r="H18" s="6">
        <v>17.8</v>
      </c>
      <c r="I18" s="6">
        <v>47.6</v>
      </c>
      <c r="J18" s="6">
        <v>200.4</v>
      </c>
      <c r="K18" s="6">
        <v>90.9</v>
      </c>
      <c r="L18" s="6">
        <v>136.6</v>
      </c>
      <c r="M18" s="6">
        <v>201.2</v>
      </c>
      <c r="N18" s="6">
        <v>62.8</v>
      </c>
      <c r="O18" s="6">
        <v>4.8</v>
      </c>
      <c r="P18" s="6">
        <v>1174.5999999999999</v>
      </c>
    </row>
    <row r="19" spans="1:16" s="24" customFormat="1" ht="21.75" customHeight="1" x14ac:dyDescent="0.2">
      <c r="A19" s="107" t="s">
        <v>614</v>
      </c>
      <c r="B19" s="6">
        <v>84.3</v>
      </c>
      <c r="C19" s="6">
        <v>574</v>
      </c>
      <c r="D19" s="6">
        <v>271.60000000000002</v>
      </c>
      <c r="E19" s="6">
        <v>321.8</v>
      </c>
      <c r="F19" s="6">
        <v>532.20000000000005</v>
      </c>
      <c r="G19" s="6">
        <v>210.2</v>
      </c>
      <c r="H19" s="6">
        <v>150.69999999999999</v>
      </c>
      <c r="I19" s="6">
        <v>323.89999999999998</v>
      </c>
      <c r="J19" s="6">
        <v>982.8</v>
      </c>
      <c r="K19" s="6">
        <v>416.8</v>
      </c>
      <c r="L19" s="6">
        <v>586.79999999999995</v>
      </c>
      <c r="M19" s="6">
        <v>746.7</v>
      </c>
      <c r="N19" s="6">
        <v>242.2</v>
      </c>
      <c r="O19" s="6">
        <v>25.2</v>
      </c>
      <c r="P19" s="6">
        <v>5197.7</v>
      </c>
    </row>
    <row r="20" spans="1:16" s="73" customFormat="1" ht="12" customHeight="1" x14ac:dyDescent="0.2">
      <c r="A20" s="3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</row>
    <row r="21" spans="1:16" s="73" customFormat="1" ht="12" customHeight="1" x14ac:dyDescent="0.2">
      <c r="A21" s="13" t="s">
        <v>3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</row>
    <row r="22" spans="1:16" s="73" customFormat="1" ht="12" customHeight="1" x14ac:dyDescent="0.2">
      <c r="A22" s="3" t="s">
        <v>19</v>
      </c>
      <c r="B22" s="6">
        <v>68.8</v>
      </c>
      <c r="C22" s="6">
        <v>560.29999999999995</v>
      </c>
      <c r="D22" s="6">
        <v>265.8</v>
      </c>
      <c r="E22" s="6">
        <v>310.10000000000002</v>
      </c>
      <c r="F22" s="6">
        <v>513.9</v>
      </c>
      <c r="G22" s="6">
        <v>196.5</v>
      </c>
      <c r="H22" s="6">
        <v>145.19999999999999</v>
      </c>
      <c r="I22" s="6">
        <v>316.60000000000002</v>
      </c>
      <c r="J22" s="6">
        <v>940.1</v>
      </c>
      <c r="K22" s="6">
        <v>406.7</v>
      </c>
      <c r="L22" s="6">
        <v>564.1</v>
      </c>
      <c r="M22" s="6">
        <v>711.8</v>
      </c>
      <c r="N22" s="6">
        <v>222</v>
      </c>
      <c r="O22" s="6">
        <v>24.4</v>
      </c>
      <c r="P22" s="6">
        <v>4980.6000000000004</v>
      </c>
    </row>
    <row r="23" spans="1:16" s="73" customFormat="1" ht="12" customHeight="1" x14ac:dyDescent="0.2">
      <c r="A23" s="3" t="s">
        <v>52</v>
      </c>
      <c r="B23" s="6">
        <v>65</v>
      </c>
      <c r="C23" s="6">
        <v>551.79999999999995</v>
      </c>
      <c r="D23" s="6">
        <v>262.5</v>
      </c>
      <c r="E23" s="6">
        <v>307.3</v>
      </c>
      <c r="F23" s="6">
        <v>485.8</v>
      </c>
      <c r="G23" s="6">
        <v>190.7</v>
      </c>
      <c r="H23" s="6">
        <v>114</v>
      </c>
      <c r="I23" s="6">
        <v>315.60000000000002</v>
      </c>
      <c r="J23" s="6">
        <v>924.1</v>
      </c>
      <c r="K23" s="6">
        <v>405.5</v>
      </c>
      <c r="L23" s="6">
        <v>555.70000000000005</v>
      </c>
      <c r="M23" s="6">
        <v>699.5</v>
      </c>
      <c r="N23" s="6">
        <v>204.2</v>
      </c>
      <c r="O23" s="6">
        <v>23.6</v>
      </c>
      <c r="P23" s="6">
        <v>4842.8999999999996</v>
      </c>
    </row>
    <row r="24" spans="1:16" s="73" customFormat="1" ht="12" customHeight="1" x14ac:dyDescent="0.2">
      <c r="A24" s="3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</row>
    <row r="25" spans="1:16" s="73" customFormat="1" ht="23.25" customHeight="1" x14ac:dyDescent="0.2">
      <c r="A25" s="60" t="s">
        <v>238</v>
      </c>
      <c r="B25" s="6">
        <v>47.6</v>
      </c>
      <c r="C25" s="6">
        <v>44</v>
      </c>
      <c r="D25" s="6">
        <v>44.2</v>
      </c>
      <c r="E25" s="6">
        <v>41.4</v>
      </c>
      <c r="F25" s="6">
        <v>39.6</v>
      </c>
      <c r="G25" s="6">
        <v>44.8</v>
      </c>
      <c r="H25" s="6">
        <v>34.299999999999997</v>
      </c>
      <c r="I25" s="6">
        <v>41.2</v>
      </c>
      <c r="J25" s="6">
        <v>42</v>
      </c>
      <c r="K25" s="6">
        <v>43.9</v>
      </c>
      <c r="L25" s="6">
        <v>44.2</v>
      </c>
      <c r="M25" s="6">
        <v>43.5</v>
      </c>
      <c r="N25" s="6">
        <v>41.8</v>
      </c>
      <c r="O25" s="6" t="s">
        <v>714</v>
      </c>
      <c r="P25" s="6">
        <v>42.5</v>
      </c>
    </row>
    <row r="26" spans="1:16" s="73" customFormat="1" ht="12" customHeight="1" x14ac:dyDescent="0.2">
      <c r="A26" s="6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7"/>
    </row>
    <row r="27" spans="1:16" s="73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7"/>
    </row>
    <row r="28" spans="1:16" s="73" customFormat="1" ht="12" customHeight="1" x14ac:dyDescent="0.2">
      <c r="A28" s="45" t="s">
        <v>704</v>
      </c>
    </row>
    <row r="29" spans="1:16" s="73" customFormat="1" ht="12" customHeight="1" x14ac:dyDescent="0.2">
      <c r="A29" s="274" t="s">
        <v>705</v>
      </c>
      <c r="B29" s="2" t="s">
        <v>489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72"/>
      <c r="N29" s="72"/>
      <c r="O29" s="72"/>
      <c r="P29" s="72"/>
    </row>
    <row r="30" spans="1:16" ht="12" customHeight="1" x14ac:dyDescent="0.2">
      <c r="A30" s="45" t="s">
        <v>0</v>
      </c>
      <c r="B30" s="265" t="s">
        <v>1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6"/>
    </row>
    <row r="31" spans="1:16" ht="12" customHeight="1" x14ac:dyDescent="0.2">
      <c r="A31" s="45"/>
      <c r="B31" s="267" t="s">
        <v>719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</row>
    <row r="32" spans="1:16" ht="12" customHeight="1" x14ac:dyDescent="0.2">
      <c r="A32" s="45" t="s">
        <v>2</v>
      </c>
      <c r="B32" s="268" t="s">
        <v>669</v>
      </c>
      <c r="C32" s="14" t="s">
        <v>691</v>
      </c>
      <c r="D32" s="235"/>
      <c r="E32" s="14" t="s">
        <v>675</v>
      </c>
      <c r="F32" s="14" t="s">
        <v>676</v>
      </c>
      <c r="G32" s="14" t="s">
        <v>677</v>
      </c>
      <c r="H32" s="14" t="s">
        <v>679</v>
      </c>
      <c r="I32" s="14" t="s">
        <v>681</v>
      </c>
      <c r="J32" s="14" t="s">
        <v>683</v>
      </c>
      <c r="K32" s="268">
        <v>84</v>
      </c>
      <c r="L32" s="269">
        <v>85</v>
      </c>
      <c r="M32" s="268" t="s">
        <v>687</v>
      </c>
      <c r="N32" s="268" t="s">
        <v>688</v>
      </c>
      <c r="O32" s="268" t="s">
        <v>67</v>
      </c>
      <c r="P32" s="268" t="s">
        <v>4</v>
      </c>
    </row>
    <row r="33" spans="1:16" ht="12" customHeight="1" x14ac:dyDescent="0.2">
      <c r="A33" s="45" t="s">
        <v>5</v>
      </c>
      <c r="B33" s="235"/>
      <c r="C33" s="14" t="s">
        <v>692</v>
      </c>
      <c r="D33" s="276" t="s">
        <v>3</v>
      </c>
      <c r="E33" s="235"/>
      <c r="F33" s="235"/>
      <c r="G33" s="235"/>
      <c r="H33" s="235" t="s">
        <v>5</v>
      </c>
      <c r="I33" s="235"/>
      <c r="J33" s="270"/>
      <c r="K33" s="270" t="s">
        <v>197</v>
      </c>
      <c r="L33" s="235"/>
      <c r="M33" s="235"/>
      <c r="N33" s="235"/>
      <c r="O33" s="14" t="s">
        <v>75</v>
      </c>
      <c r="P33" s="14"/>
    </row>
    <row r="34" spans="1:16" ht="12" customHeight="1" x14ac:dyDescent="0.2">
      <c r="B34" s="235"/>
      <c r="C34" s="235"/>
      <c r="D34" s="121" t="s">
        <v>693</v>
      </c>
      <c r="E34" s="235"/>
      <c r="F34" s="235"/>
      <c r="G34" s="235" t="s">
        <v>5</v>
      </c>
      <c r="H34" s="235"/>
      <c r="I34" s="235"/>
      <c r="J34" s="270"/>
      <c r="K34" s="235"/>
      <c r="L34" s="235"/>
      <c r="M34" s="235"/>
      <c r="N34" s="235"/>
      <c r="O34" s="235"/>
      <c r="P34" s="235"/>
    </row>
    <row r="35" spans="1:16" s="37" customFormat="1" ht="12" customHeight="1" x14ac:dyDescent="0.2">
      <c r="A35" s="162" t="s">
        <v>5</v>
      </c>
      <c r="B35" s="237" t="s">
        <v>213</v>
      </c>
      <c r="C35" s="237" t="s">
        <v>708</v>
      </c>
      <c r="D35" s="285" t="s">
        <v>694</v>
      </c>
      <c r="E35" s="237" t="s">
        <v>215</v>
      </c>
      <c r="F35" s="237" t="s">
        <v>64</v>
      </c>
      <c r="G35" s="237" t="s">
        <v>678</v>
      </c>
      <c r="H35" s="237" t="s">
        <v>695</v>
      </c>
      <c r="I35" s="237" t="s">
        <v>696</v>
      </c>
      <c r="J35" s="237" t="s">
        <v>217</v>
      </c>
      <c r="K35" s="237" t="s">
        <v>221</v>
      </c>
      <c r="L35" s="237" t="s">
        <v>686</v>
      </c>
      <c r="M35" s="237" t="s">
        <v>697</v>
      </c>
      <c r="N35" s="237" t="s">
        <v>220</v>
      </c>
      <c r="O35" s="237"/>
      <c r="P35" s="237"/>
    </row>
    <row r="36" spans="1:16" s="37" customFormat="1" ht="12" customHeight="1" x14ac:dyDescent="0.2">
      <c r="A36" s="162"/>
      <c r="B36" s="237" t="s">
        <v>214</v>
      </c>
      <c r="C36" s="237" t="s">
        <v>706</v>
      </c>
      <c r="D36" s="286" t="s">
        <v>709</v>
      </c>
      <c r="E36" s="237" t="s">
        <v>216</v>
      </c>
      <c r="F36" s="237"/>
      <c r="G36" s="237"/>
      <c r="H36" s="237" t="s">
        <v>710</v>
      </c>
      <c r="I36" s="237" t="s">
        <v>207</v>
      </c>
      <c r="J36" s="237" t="s">
        <v>218</v>
      </c>
      <c r="K36" s="237" t="s">
        <v>713</v>
      </c>
      <c r="L36" s="237"/>
      <c r="M36" s="237" t="s">
        <v>219</v>
      </c>
      <c r="N36" s="237" t="s">
        <v>207</v>
      </c>
      <c r="O36" s="237"/>
      <c r="P36" s="237"/>
    </row>
    <row r="37" spans="1:16" s="37" customFormat="1" ht="12" customHeight="1" x14ac:dyDescent="0.2">
      <c r="A37" s="80"/>
      <c r="B37" s="237" t="s">
        <v>208</v>
      </c>
      <c r="C37" s="271" t="s">
        <v>707</v>
      </c>
      <c r="D37" s="285" t="s">
        <v>698</v>
      </c>
      <c r="E37" s="237"/>
      <c r="F37" s="237"/>
      <c r="G37" s="237"/>
      <c r="H37" s="237"/>
      <c r="I37" s="237" t="s">
        <v>711</v>
      </c>
      <c r="J37" s="237" t="s">
        <v>700</v>
      </c>
      <c r="K37" s="237" t="s">
        <v>222</v>
      </c>
      <c r="L37" s="237"/>
      <c r="M37" s="237"/>
      <c r="N37" s="272" t="s">
        <v>703</v>
      </c>
      <c r="O37" s="237"/>
      <c r="P37" s="237"/>
    </row>
    <row r="38" spans="1:16" s="37" customFormat="1" ht="12" customHeight="1" x14ac:dyDescent="0.2">
      <c r="A38" s="80"/>
      <c r="B38" s="237"/>
      <c r="C38" s="271" t="s">
        <v>701</v>
      </c>
      <c r="D38" s="285" t="s">
        <v>699</v>
      </c>
      <c r="E38" s="237"/>
      <c r="F38" s="237"/>
      <c r="G38" s="237"/>
      <c r="H38" s="237"/>
      <c r="I38" s="237" t="s">
        <v>712</v>
      </c>
      <c r="J38" s="237" t="s">
        <v>702</v>
      </c>
      <c r="K38" s="237"/>
      <c r="L38" s="237"/>
      <c r="M38" s="237"/>
      <c r="N38" s="237" t="s">
        <v>702</v>
      </c>
      <c r="O38" s="237"/>
      <c r="P38" s="237"/>
    </row>
    <row r="39" spans="1:16" ht="12" customHeight="1" x14ac:dyDescent="0.2">
      <c r="A39" s="46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70"/>
      <c r="M39" s="270"/>
      <c r="N39" s="270"/>
      <c r="O39" s="270"/>
      <c r="P39" s="270"/>
    </row>
    <row r="40" spans="1:16" s="73" customFormat="1" ht="12" customHeight="1" x14ac:dyDescent="0.2">
      <c r="A40" s="40"/>
      <c r="B40" s="40" t="s">
        <v>9</v>
      </c>
      <c r="C40" s="40" t="s">
        <v>11</v>
      </c>
      <c r="D40" s="40" t="s">
        <v>6</v>
      </c>
      <c r="E40" s="40" t="s">
        <v>7</v>
      </c>
      <c r="F40" s="40" t="s">
        <v>8</v>
      </c>
      <c r="G40" s="40" t="s">
        <v>12</v>
      </c>
      <c r="H40" s="40" t="s">
        <v>13</v>
      </c>
      <c r="I40" s="40" t="s">
        <v>14</v>
      </c>
      <c r="J40" s="40" t="s">
        <v>15</v>
      </c>
      <c r="K40" s="40" t="s">
        <v>16</v>
      </c>
      <c r="L40" s="40" t="s">
        <v>17</v>
      </c>
      <c r="M40" s="40" t="s">
        <v>311</v>
      </c>
      <c r="N40" s="40" t="s">
        <v>312</v>
      </c>
      <c r="O40" s="40" t="s">
        <v>313</v>
      </c>
      <c r="P40" s="40" t="s">
        <v>314</v>
      </c>
    </row>
    <row r="41" spans="1:16" s="73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3" customFormat="1" ht="12" customHeight="1" x14ac:dyDescent="0.2">
      <c r="A42" s="90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3" customFormat="1" ht="12" customHeight="1" x14ac:dyDescent="0.2">
      <c r="A43" s="46" t="s">
        <v>612</v>
      </c>
      <c r="B43" s="6">
        <v>7.6</v>
      </c>
      <c r="C43" s="6">
        <v>35.1</v>
      </c>
      <c r="D43" s="6">
        <v>15.8</v>
      </c>
      <c r="E43" s="6">
        <v>30.5</v>
      </c>
      <c r="F43" s="6">
        <v>45.6</v>
      </c>
      <c r="G43" s="6">
        <v>13.6</v>
      </c>
      <c r="H43" s="6">
        <v>21.9</v>
      </c>
      <c r="I43" s="6">
        <v>9.1999999999999993</v>
      </c>
      <c r="J43" s="6">
        <v>46.1</v>
      </c>
      <c r="K43" s="6">
        <v>8.4</v>
      </c>
      <c r="L43" s="6">
        <v>10</v>
      </c>
      <c r="M43" s="6">
        <v>23.6</v>
      </c>
      <c r="N43" s="6">
        <v>15.9</v>
      </c>
      <c r="O43" s="6">
        <v>2.2999999999999998</v>
      </c>
      <c r="P43" s="6">
        <v>269.7</v>
      </c>
    </row>
    <row r="44" spans="1:16" s="73" customFormat="1" ht="12" customHeight="1" x14ac:dyDescent="0.2">
      <c r="A44" s="46" t="s">
        <v>20</v>
      </c>
      <c r="B44" s="6">
        <v>29.3</v>
      </c>
      <c r="C44" s="6">
        <v>282</v>
      </c>
      <c r="D44" s="6">
        <v>143.69999999999999</v>
      </c>
      <c r="E44" s="6">
        <v>197.2</v>
      </c>
      <c r="F44" s="6">
        <v>202.3</v>
      </c>
      <c r="G44" s="6">
        <v>95.1</v>
      </c>
      <c r="H44" s="6">
        <v>46.5</v>
      </c>
      <c r="I44" s="6">
        <v>192.1</v>
      </c>
      <c r="J44" s="6">
        <v>390.4</v>
      </c>
      <c r="K44" s="6">
        <v>117.6</v>
      </c>
      <c r="L44" s="6">
        <v>112.6</v>
      </c>
      <c r="M44" s="6">
        <v>122.3</v>
      </c>
      <c r="N44" s="6">
        <v>53.2</v>
      </c>
      <c r="O44" s="6">
        <v>10.4</v>
      </c>
      <c r="P44" s="6">
        <v>1851.1</v>
      </c>
    </row>
    <row r="45" spans="1:16" s="73" customFormat="1" ht="12" customHeight="1" x14ac:dyDescent="0.2">
      <c r="A45" s="46" t="s">
        <v>613</v>
      </c>
      <c r="B45" s="6">
        <v>29.2</v>
      </c>
      <c r="C45" s="6">
        <v>116.9</v>
      </c>
      <c r="D45" s="6">
        <v>55.5</v>
      </c>
      <c r="E45" s="6">
        <v>59</v>
      </c>
      <c r="F45" s="6">
        <v>61.5</v>
      </c>
      <c r="G45" s="6">
        <v>54.1</v>
      </c>
      <c r="H45" s="6">
        <v>9.8000000000000007</v>
      </c>
      <c r="I45" s="6">
        <v>36.5</v>
      </c>
      <c r="J45" s="6">
        <v>122.4</v>
      </c>
      <c r="K45" s="6">
        <v>36.700000000000003</v>
      </c>
      <c r="L45" s="6">
        <v>37.200000000000003</v>
      </c>
      <c r="M45" s="6">
        <v>40</v>
      </c>
      <c r="N45" s="6">
        <v>26.9</v>
      </c>
      <c r="O45" s="6">
        <v>3.2</v>
      </c>
      <c r="P45" s="6">
        <v>633.4</v>
      </c>
    </row>
    <row r="46" spans="1:16" s="42" customFormat="1" ht="21.75" customHeight="1" x14ac:dyDescent="0.2">
      <c r="A46" s="107" t="s">
        <v>614</v>
      </c>
      <c r="B46" s="6">
        <v>66.2</v>
      </c>
      <c r="C46" s="6">
        <v>434</v>
      </c>
      <c r="D46" s="6">
        <v>215</v>
      </c>
      <c r="E46" s="6">
        <v>286.7</v>
      </c>
      <c r="F46" s="6">
        <v>309.3</v>
      </c>
      <c r="G46" s="6">
        <v>162.69999999999999</v>
      </c>
      <c r="H46" s="6">
        <v>78.2</v>
      </c>
      <c r="I46" s="6">
        <v>237.7</v>
      </c>
      <c r="J46" s="6">
        <v>559</v>
      </c>
      <c r="K46" s="6">
        <v>162.69999999999999</v>
      </c>
      <c r="L46" s="6">
        <v>159.80000000000001</v>
      </c>
      <c r="M46" s="6">
        <v>185.9</v>
      </c>
      <c r="N46" s="6">
        <v>96</v>
      </c>
      <c r="O46" s="6">
        <v>15.9</v>
      </c>
      <c r="P46" s="6">
        <v>2754.2</v>
      </c>
    </row>
    <row r="47" spans="1:16" s="73" customFormat="1" ht="12" customHeight="1" x14ac:dyDescent="0.2">
      <c r="A47" s="3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6" s="73" customFormat="1" ht="12" customHeight="1" x14ac:dyDescent="0.2">
      <c r="A48" s="13" t="s">
        <v>3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s="73" customFormat="1" ht="12" customHeight="1" x14ac:dyDescent="0.2">
      <c r="A49" s="3" t="s">
        <v>19</v>
      </c>
      <c r="B49" s="6">
        <v>51.1</v>
      </c>
      <c r="C49" s="6">
        <v>424.6</v>
      </c>
      <c r="D49" s="6">
        <v>210.3</v>
      </c>
      <c r="E49" s="6">
        <v>277.3</v>
      </c>
      <c r="F49" s="6">
        <v>298.39999999999998</v>
      </c>
      <c r="G49" s="6">
        <v>151.69999999999999</v>
      </c>
      <c r="H49" s="6">
        <v>75.599999999999994</v>
      </c>
      <c r="I49" s="6">
        <v>231.3</v>
      </c>
      <c r="J49" s="6">
        <v>532.9</v>
      </c>
      <c r="K49" s="6">
        <v>157.5</v>
      </c>
      <c r="L49" s="6">
        <v>149.69999999999999</v>
      </c>
      <c r="M49" s="6">
        <v>177.4</v>
      </c>
      <c r="N49" s="6">
        <v>85.7</v>
      </c>
      <c r="O49" s="6">
        <v>15.5</v>
      </c>
      <c r="P49" s="6">
        <v>2628.5</v>
      </c>
    </row>
    <row r="50" spans="1:16" s="73" customFormat="1" ht="12" customHeight="1" x14ac:dyDescent="0.2">
      <c r="A50" s="3" t="s">
        <v>52</v>
      </c>
      <c r="B50" s="6">
        <v>49</v>
      </c>
      <c r="C50" s="6">
        <v>419.3</v>
      </c>
      <c r="D50" s="6">
        <v>207</v>
      </c>
      <c r="E50" s="6">
        <v>274.5</v>
      </c>
      <c r="F50" s="6">
        <v>286.60000000000002</v>
      </c>
      <c r="G50" s="6">
        <v>148.4</v>
      </c>
      <c r="H50" s="6">
        <v>63</v>
      </c>
      <c r="I50" s="6">
        <v>230.3</v>
      </c>
      <c r="J50" s="6">
        <v>521.70000000000005</v>
      </c>
      <c r="K50" s="6">
        <v>157.30000000000001</v>
      </c>
      <c r="L50" s="6">
        <v>147.5</v>
      </c>
      <c r="M50" s="6">
        <v>173</v>
      </c>
      <c r="N50" s="6">
        <v>80.3</v>
      </c>
      <c r="O50" s="6">
        <v>15.1</v>
      </c>
      <c r="P50" s="6">
        <v>2565.8000000000002</v>
      </c>
    </row>
    <row r="51" spans="1:16" s="73" customFormat="1" ht="12" customHeight="1" x14ac:dyDescent="0.2">
      <c r="A51" s="3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</row>
    <row r="52" spans="1:16" s="73" customFormat="1" ht="21" customHeight="1" x14ac:dyDescent="0.2">
      <c r="A52" s="60" t="s">
        <v>238</v>
      </c>
      <c r="B52" s="6">
        <v>48.7</v>
      </c>
      <c r="C52" s="6">
        <v>44.3</v>
      </c>
      <c r="D52" s="6">
        <v>44.5</v>
      </c>
      <c r="E52" s="6">
        <v>41.3</v>
      </c>
      <c r="F52" s="6">
        <v>40.9</v>
      </c>
      <c r="G52" s="6">
        <v>45.6</v>
      </c>
      <c r="H52" s="6">
        <v>36.4</v>
      </c>
      <c r="I52" s="6">
        <v>41.5</v>
      </c>
      <c r="J52" s="6">
        <v>42.1</v>
      </c>
      <c r="K52" s="6">
        <v>43.7</v>
      </c>
      <c r="L52" s="6">
        <v>44</v>
      </c>
      <c r="M52" s="6">
        <v>40.9</v>
      </c>
      <c r="N52" s="6">
        <v>43.1</v>
      </c>
      <c r="O52" s="289" t="s">
        <v>714</v>
      </c>
      <c r="P52" s="6">
        <v>42.5</v>
      </c>
    </row>
    <row r="53" spans="1:16" s="73" customFormat="1" ht="12" customHeight="1" x14ac:dyDescent="0.2">
      <c r="A53" s="67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</row>
    <row r="54" spans="1:16" s="73" customFormat="1" ht="12" customHeight="1" x14ac:dyDescent="0.2">
      <c r="A54" s="50" t="s">
        <v>22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</row>
    <row r="55" spans="1:16" s="73" customFormat="1" ht="12" customHeight="1" x14ac:dyDescent="0.2">
      <c r="A55" s="46" t="s">
        <v>612</v>
      </c>
      <c r="B55" s="6">
        <v>2.1</v>
      </c>
      <c r="C55" s="6">
        <v>8</v>
      </c>
      <c r="D55" s="6">
        <v>1.9</v>
      </c>
      <c r="E55" s="6">
        <v>3.2</v>
      </c>
      <c r="F55" s="6">
        <v>52.3</v>
      </c>
      <c r="G55" s="6">
        <v>7.8</v>
      </c>
      <c r="H55" s="6">
        <v>30.6</v>
      </c>
      <c r="I55" s="6">
        <v>2.5</v>
      </c>
      <c r="J55" s="6">
        <v>30.9</v>
      </c>
      <c r="K55" s="6">
        <v>5.3</v>
      </c>
      <c r="L55" s="6">
        <v>22.5</v>
      </c>
      <c r="M55" s="6">
        <v>37.799999999999997</v>
      </c>
      <c r="N55" s="6">
        <v>25.5</v>
      </c>
      <c r="O55" s="6">
        <v>0.4</v>
      </c>
      <c r="P55" s="6">
        <v>228.9</v>
      </c>
    </row>
    <row r="56" spans="1:16" s="73" customFormat="1" ht="12" customHeight="1" x14ac:dyDescent="0.2">
      <c r="A56" s="46" t="s">
        <v>20</v>
      </c>
      <c r="B56" s="6">
        <v>9.9</v>
      </c>
      <c r="C56" s="6">
        <v>101.3</v>
      </c>
      <c r="D56" s="6">
        <v>43.4</v>
      </c>
      <c r="E56" s="6">
        <v>24.1</v>
      </c>
      <c r="F56" s="6">
        <v>135.19999999999999</v>
      </c>
      <c r="G56" s="6">
        <v>27.9</v>
      </c>
      <c r="H56" s="6">
        <v>33.9</v>
      </c>
      <c r="I56" s="6">
        <v>72.599999999999994</v>
      </c>
      <c r="J56" s="6">
        <v>314.89999999999998</v>
      </c>
      <c r="K56" s="6">
        <v>194.7</v>
      </c>
      <c r="L56" s="6">
        <v>305.10000000000002</v>
      </c>
      <c r="M56" s="6">
        <v>361.7</v>
      </c>
      <c r="N56" s="6">
        <v>84.8</v>
      </c>
      <c r="O56" s="6">
        <v>7.3</v>
      </c>
      <c r="P56" s="6">
        <v>1673.4</v>
      </c>
    </row>
    <row r="57" spans="1:16" s="73" customFormat="1" ht="12" customHeight="1" x14ac:dyDescent="0.2">
      <c r="A57" s="46" t="s">
        <v>613</v>
      </c>
      <c r="B57" s="6">
        <v>6.1</v>
      </c>
      <c r="C57" s="6">
        <v>30.7</v>
      </c>
      <c r="D57" s="6">
        <v>11.3</v>
      </c>
      <c r="E57" s="6">
        <v>7.8</v>
      </c>
      <c r="F57" s="6">
        <v>35.4</v>
      </c>
      <c r="G57" s="6">
        <v>11.8</v>
      </c>
      <c r="H57" s="6">
        <v>8</v>
      </c>
      <c r="I57" s="6">
        <v>11.2</v>
      </c>
      <c r="J57" s="6">
        <v>78</v>
      </c>
      <c r="K57" s="6">
        <v>54.1</v>
      </c>
      <c r="L57" s="6">
        <v>99.4</v>
      </c>
      <c r="M57" s="6">
        <v>161.30000000000001</v>
      </c>
      <c r="N57" s="6">
        <v>35.799999999999997</v>
      </c>
      <c r="O57" s="6">
        <v>1.6</v>
      </c>
      <c r="P57" s="6">
        <v>541.20000000000005</v>
      </c>
    </row>
    <row r="58" spans="1:16" s="42" customFormat="1" ht="21.75" customHeight="1" x14ac:dyDescent="0.2">
      <c r="A58" s="107" t="s">
        <v>614</v>
      </c>
      <c r="B58" s="6">
        <v>18.100000000000001</v>
      </c>
      <c r="C58" s="6">
        <v>140</v>
      </c>
      <c r="D58" s="6">
        <v>56.6</v>
      </c>
      <c r="E58" s="6">
        <v>35.1</v>
      </c>
      <c r="F58" s="6">
        <v>222.9</v>
      </c>
      <c r="G58" s="6">
        <v>47.5</v>
      </c>
      <c r="H58" s="6">
        <v>72.5</v>
      </c>
      <c r="I58" s="6">
        <v>86.2</v>
      </c>
      <c r="J58" s="6">
        <v>423.8</v>
      </c>
      <c r="K58" s="6">
        <v>254.1</v>
      </c>
      <c r="L58" s="6">
        <v>427</v>
      </c>
      <c r="M58" s="6">
        <v>560.79999999999995</v>
      </c>
      <c r="N58" s="6">
        <v>146.19999999999999</v>
      </c>
      <c r="O58" s="6">
        <v>9.3000000000000007</v>
      </c>
      <c r="P58" s="6">
        <v>2443.5</v>
      </c>
    </row>
    <row r="59" spans="1:16" s="73" customFormat="1" ht="12" customHeight="1" x14ac:dyDescent="0.2">
      <c r="A59" s="3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</row>
    <row r="60" spans="1:16" s="73" customFormat="1" ht="12" customHeight="1" x14ac:dyDescent="0.2">
      <c r="A60" s="13" t="s">
        <v>3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</row>
    <row r="61" spans="1:16" s="73" customFormat="1" ht="12" customHeight="1" x14ac:dyDescent="0.2">
      <c r="A61" s="3" t="s">
        <v>19</v>
      </c>
      <c r="B61" s="6">
        <v>17.7</v>
      </c>
      <c r="C61" s="6">
        <v>135.80000000000001</v>
      </c>
      <c r="D61" s="6">
        <v>55.5</v>
      </c>
      <c r="E61" s="6">
        <v>32.9</v>
      </c>
      <c r="F61" s="6">
        <v>215.5</v>
      </c>
      <c r="G61" s="6">
        <v>44.8</v>
      </c>
      <c r="H61" s="6">
        <v>69.7</v>
      </c>
      <c r="I61" s="6">
        <v>85.3</v>
      </c>
      <c r="J61" s="6">
        <v>407.2</v>
      </c>
      <c r="K61" s="6">
        <v>249.2</v>
      </c>
      <c r="L61" s="6">
        <v>414.5</v>
      </c>
      <c r="M61" s="6">
        <v>534.4</v>
      </c>
      <c r="N61" s="6">
        <v>136.30000000000001</v>
      </c>
      <c r="O61" s="6">
        <v>8.9</v>
      </c>
      <c r="P61" s="6">
        <v>2352.1</v>
      </c>
    </row>
    <row r="62" spans="1:16" s="73" customFormat="1" ht="12" customHeight="1" x14ac:dyDescent="0.2">
      <c r="A62" s="3" t="s">
        <v>52</v>
      </c>
      <c r="B62" s="6">
        <v>16.100000000000001</v>
      </c>
      <c r="C62" s="6">
        <v>132.5</v>
      </c>
      <c r="D62" s="6">
        <v>55.5</v>
      </c>
      <c r="E62" s="6">
        <v>32.9</v>
      </c>
      <c r="F62" s="6">
        <v>199.2</v>
      </c>
      <c r="G62" s="6">
        <v>42.4</v>
      </c>
      <c r="H62" s="6">
        <v>51</v>
      </c>
      <c r="I62" s="6">
        <v>85.3</v>
      </c>
      <c r="J62" s="6">
        <v>402.4</v>
      </c>
      <c r="K62" s="6">
        <v>248.2</v>
      </c>
      <c r="L62" s="6">
        <v>408.2</v>
      </c>
      <c r="M62" s="6">
        <v>526.6</v>
      </c>
      <c r="N62" s="6">
        <v>123.9</v>
      </c>
      <c r="O62" s="6">
        <v>8.5</v>
      </c>
      <c r="P62" s="6">
        <v>2277.1</v>
      </c>
    </row>
    <row r="63" spans="1:16" s="73" customFormat="1" ht="12" customHeight="1" x14ac:dyDescent="0.2">
      <c r="A63" s="3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  <row r="64" spans="1:16" s="73" customFormat="1" ht="15.75" customHeight="1" x14ac:dyDescent="0.2">
      <c r="A64" s="60" t="s">
        <v>238</v>
      </c>
      <c r="B64" s="6">
        <v>43.7</v>
      </c>
      <c r="C64" s="6">
        <v>43.1</v>
      </c>
      <c r="D64" s="6">
        <v>43.3</v>
      </c>
      <c r="E64" s="6">
        <v>42.5</v>
      </c>
      <c r="F64" s="6">
        <v>37.700000000000003</v>
      </c>
      <c r="G64" s="6">
        <v>42.1</v>
      </c>
      <c r="H64" s="6">
        <v>32</v>
      </c>
      <c r="I64" s="6">
        <v>40.4</v>
      </c>
      <c r="J64" s="6">
        <v>41.9</v>
      </c>
      <c r="K64" s="6">
        <v>44</v>
      </c>
      <c r="L64" s="6">
        <v>44.3</v>
      </c>
      <c r="M64" s="6">
        <v>44.4</v>
      </c>
      <c r="N64" s="6">
        <v>40.9</v>
      </c>
      <c r="O64" s="6" t="s">
        <v>714</v>
      </c>
      <c r="P64" s="6">
        <v>42.4</v>
      </c>
    </row>
  </sheetData>
  <phoneticPr fontId="0" type="noConversion"/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3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196" t="s">
        <v>497</v>
      </c>
      <c r="B1" s="4" t="s">
        <v>5</v>
      </c>
      <c r="C1" s="24" t="s">
        <v>275</v>
      </c>
      <c r="D1" s="24"/>
    </row>
    <row r="2" spans="1:15" x14ac:dyDescent="0.2">
      <c r="A2" s="179"/>
      <c r="B2" s="1" t="s">
        <v>5</v>
      </c>
      <c r="C2" s="25" t="s">
        <v>450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80" t="s">
        <v>668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270</v>
      </c>
    </row>
    <row r="6" spans="1:15" x14ac:dyDescent="0.2">
      <c r="A6" s="196" t="s">
        <v>43</v>
      </c>
      <c r="B6" s="4"/>
      <c r="E6" s="3" t="s">
        <v>25</v>
      </c>
      <c r="G6" s="3" t="s">
        <v>65</v>
      </c>
      <c r="I6" s="8" t="s">
        <v>271</v>
      </c>
      <c r="J6" s="20"/>
      <c r="K6" s="20" t="s">
        <v>33</v>
      </c>
      <c r="L6" s="20"/>
      <c r="M6" s="20" t="s">
        <v>32</v>
      </c>
      <c r="N6" s="10"/>
      <c r="O6" s="20" t="s">
        <v>272</v>
      </c>
    </row>
    <row r="7" spans="1:15" x14ac:dyDescent="0.2">
      <c r="A7" s="196"/>
      <c r="B7" s="4"/>
      <c r="E7" s="3" t="s">
        <v>48</v>
      </c>
      <c r="I7" s="20" t="s">
        <v>273</v>
      </c>
      <c r="J7" s="20"/>
      <c r="K7" s="20" t="s">
        <v>273</v>
      </c>
      <c r="L7" s="20"/>
      <c r="M7" s="20" t="s">
        <v>273</v>
      </c>
      <c r="O7" s="20" t="s">
        <v>391</v>
      </c>
    </row>
    <row r="8" spans="1:15" x14ac:dyDescent="0.2">
      <c r="O8" s="20" t="s">
        <v>274</v>
      </c>
    </row>
    <row r="9" spans="1:15" x14ac:dyDescent="0.2">
      <c r="O9" s="271" t="s">
        <v>763</v>
      </c>
    </row>
    <row r="11" spans="1:15" s="6" customFormat="1" x14ac:dyDescent="0.2">
      <c r="A11" s="181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41"/>
      <c r="B13" s="13" t="s">
        <v>18</v>
      </c>
    </row>
    <row r="14" spans="1:15" x14ac:dyDescent="0.2">
      <c r="A14" s="277" t="s">
        <v>669</v>
      </c>
      <c r="B14" s="94" t="s">
        <v>670</v>
      </c>
      <c r="C14" s="6">
        <v>25.4</v>
      </c>
      <c r="D14" s="6"/>
      <c r="E14" s="6">
        <v>21.1</v>
      </c>
      <c r="F14" s="6"/>
      <c r="G14" s="6">
        <v>65</v>
      </c>
      <c r="H14" s="6"/>
      <c r="I14" s="6">
        <v>3.5</v>
      </c>
      <c r="J14" s="6"/>
      <c r="K14" s="6">
        <v>9.6</v>
      </c>
      <c r="L14" s="6"/>
      <c r="M14" s="6">
        <v>46.5</v>
      </c>
      <c r="N14" s="6"/>
      <c r="O14" s="6">
        <v>42.4</v>
      </c>
    </row>
    <row r="15" spans="1:15" ht="15" customHeight="1" x14ac:dyDescent="0.2">
      <c r="A15" s="277" t="s">
        <v>671</v>
      </c>
      <c r="B15" s="94" t="s">
        <v>672</v>
      </c>
      <c r="C15" s="6">
        <v>525.29999999999995</v>
      </c>
      <c r="D15" s="6"/>
      <c r="E15" s="6">
        <v>499.4</v>
      </c>
      <c r="F15" s="6"/>
      <c r="G15" s="6">
        <v>551.79999999999995</v>
      </c>
      <c r="H15" s="6"/>
      <c r="I15" s="6">
        <v>7.5</v>
      </c>
      <c r="J15" s="6"/>
      <c r="K15" s="6">
        <v>28.3</v>
      </c>
      <c r="L15" s="6"/>
      <c r="M15" s="6">
        <v>507.3</v>
      </c>
      <c r="N15" s="6"/>
      <c r="O15" s="6">
        <v>39</v>
      </c>
    </row>
    <row r="16" spans="1:15" x14ac:dyDescent="0.2">
      <c r="A16" s="278" t="s">
        <v>673</v>
      </c>
      <c r="B16" s="284" t="s">
        <v>674</v>
      </c>
      <c r="C16" s="6">
        <v>251.3</v>
      </c>
      <c r="D16" s="6"/>
      <c r="E16" s="6">
        <v>242.1</v>
      </c>
      <c r="F16" s="6"/>
      <c r="G16" s="6">
        <v>262.5</v>
      </c>
      <c r="H16" s="6"/>
      <c r="I16" s="6">
        <v>1.3</v>
      </c>
      <c r="J16" s="6"/>
      <c r="K16" s="6">
        <v>9.8000000000000007</v>
      </c>
      <c r="L16" s="6"/>
      <c r="M16" s="6">
        <v>247</v>
      </c>
      <c r="N16" s="6"/>
      <c r="O16" s="6">
        <v>39.5</v>
      </c>
    </row>
    <row r="17" spans="1:15" x14ac:dyDescent="0.2">
      <c r="A17" s="277" t="s">
        <v>675</v>
      </c>
      <c r="B17" s="279" t="s">
        <v>56</v>
      </c>
      <c r="C17" s="6">
        <v>249.7</v>
      </c>
      <c r="D17" s="6"/>
      <c r="E17" s="6">
        <v>235</v>
      </c>
      <c r="F17" s="6"/>
      <c r="G17" s="6">
        <v>307.3</v>
      </c>
      <c r="H17" s="6"/>
      <c r="I17" s="6">
        <v>1.8</v>
      </c>
      <c r="J17" s="6"/>
      <c r="K17" s="6">
        <v>12.3</v>
      </c>
      <c r="L17" s="6"/>
      <c r="M17" s="6">
        <v>287.39999999999998</v>
      </c>
      <c r="N17" s="6"/>
      <c r="O17" s="6">
        <v>40.299999999999997</v>
      </c>
    </row>
    <row r="18" spans="1:15" x14ac:dyDescent="0.2">
      <c r="A18" s="280" t="s">
        <v>676</v>
      </c>
      <c r="B18" s="279" t="s">
        <v>64</v>
      </c>
      <c r="C18" s="6">
        <v>435.4</v>
      </c>
      <c r="D18" s="6"/>
      <c r="E18" s="6">
        <v>381</v>
      </c>
      <c r="F18" s="6"/>
      <c r="G18" s="6">
        <v>485.8</v>
      </c>
      <c r="H18" s="6"/>
      <c r="I18" s="6">
        <v>35.200000000000003</v>
      </c>
      <c r="J18" s="6"/>
      <c r="K18" s="6">
        <v>78.8</v>
      </c>
      <c r="L18" s="6"/>
      <c r="M18" s="6">
        <v>355.4</v>
      </c>
      <c r="N18" s="6"/>
      <c r="O18" s="6">
        <v>35.799999999999997</v>
      </c>
    </row>
    <row r="19" spans="1:15" x14ac:dyDescent="0.2">
      <c r="A19" s="277" t="s">
        <v>677</v>
      </c>
      <c r="B19" s="279" t="s">
        <v>678</v>
      </c>
      <c r="C19" s="6">
        <v>177.3</v>
      </c>
      <c r="D19" s="6"/>
      <c r="E19" s="6">
        <v>154.6</v>
      </c>
      <c r="F19" s="6"/>
      <c r="G19" s="6">
        <v>190.7</v>
      </c>
      <c r="H19" s="6"/>
      <c r="I19" s="6">
        <v>3.1</v>
      </c>
      <c r="J19" s="6"/>
      <c r="K19" s="6">
        <v>14.4</v>
      </c>
      <c r="L19" s="6"/>
      <c r="M19" s="6">
        <v>164.4</v>
      </c>
      <c r="N19" s="6"/>
      <c r="O19" s="6">
        <v>39.299999999999997</v>
      </c>
    </row>
    <row r="20" spans="1:15" x14ac:dyDescent="0.2">
      <c r="A20" s="277" t="s">
        <v>679</v>
      </c>
      <c r="B20" s="279" t="s">
        <v>680</v>
      </c>
      <c r="C20" s="6">
        <v>91.7</v>
      </c>
      <c r="D20" s="6"/>
      <c r="E20" s="6">
        <v>59.8</v>
      </c>
      <c r="F20" s="6"/>
      <c r="G20" s="6">
        <v>114</v>
      </c>
      <c r="H20" s="6"/>
      <c r="I20" s="6">
        <v>10</v>
      </c>
      <c r="J20" s="6"/>
      <c r="K20" s="6">
        <v>21.5</v>
      </c>
      <c r="L20" s="6"/>
      <c r="M20" s="6">
        <v>70</v>
      </c>
      <c r="N20" s="6"/>
      <c r="O20" s="6">
        <v>36.9</v>
      </c>
    </row>
    <row r="21" spans="1:15" x14ac:dyDescent="0.2">
      <c r="A21" s="281" t="s">
        <v>681</v>
      </c>
      <c r="B21" s="94" t="s">
        <v>682</v>
      </c>
      <c r="C21" s="6">
        <v>275.89999999999998</v>
      </c>
      <c r="D21" s="6"/>
      <c r="E21" s="6">
        <v>261.89999999999998</v>
      </c>
      <c r="F21" s="6"/>
      <c r="G21" s="6">
        <v>315.60000000000002</v>
      </c>
      <c r="H21" s="6"/>
      <c r="I21" s="6">
        <v>4.5999999999999996</v>
      </c>
      <c r="J21" s="6"/>
      <c r="K21" s="6">
        <v>18.899999999999999</v>
      </c>
      <c r="L21" s="6"/>
      <c r="M21" s="6">
        <v>284.5</v>
      </c>
      <c r="N21" s="6"/>
      <c r="O21" s="6">
        <v>38.9</v>
      </c>
    </row>
    <row r="22" spans="1:15" s="26" customFormat="1" ht="13.5" customHeight="1" x14ac:dyDescent="0.2">
      <c r="A22" s="277" t="s">
        <v>683</v>
      </c>
      <c r="B22" s="94" t="s">
        <v>57</v>
      </c>
      <c r="C22" s="6">
        <v>813.3</v>
      </c>
      <c r="D22" s="6"/>
      <c r="E22" s="6">
        <v>711.5</v>
      </c>
      <c r="F22" s="6"/>
      <c r="G22" s="6">
        <v>924.1</v>
      </c>
      <c r="H22" s="6"/>
      <c r="I22" s="6">
        <v>34.1</v>
      </c>
      <c r="J22" s="6"/>
      <c r="K22" s="6">
        <v>72.2</v>
      </c>
      <c r="L22" s="6"/>
      <c r="M22" s="6">
        <v>789.2</v>
      </c>
      <c r="N22" s="6"/>
      <c r="O22" s="6">
        <v>38.1</v>
      </c>
    </row>
    <row r="23" spans="1:15" x14ac:dyDescent="0.2">
      <c r="A23" s="277" t="s">
        <v>684</v>
      </c>
      <c r="B23" s="94" t="s">
        <v>685</v>
      </c>
      <c r="C23" s="6">
        <v>405.2</v>
      </c>
      <c r="D23" s="6"/>
      <c r="E23" s="6">
        <v>374.9</v>
      </c>
      <c r="F23" s="6"/>
      <c r="G23" s="6">
        <v>405.5</v>
      </c>
      <c r="H23" s="6"/>
      <c r="I23" s="6">
        <v>6.3</v>
      </c>
      <c r="J23" s="6"/>
      <c r="K23" s="6">
        <v>29.2</v>
      </c>
      <c r="L23" s="6"/>
      <c r="M23" s="6">
        <v>361.2</v>
      </c>
      <c r="N23" s="6"/>
      <c r="O23" s="6">
        <v>38.4</v>
      </c>
    </row>
    <row r="24" spans="1:15" x14ac:dyDescent="0.2">
      <c r="A24" s="277" t="s">
        <v>323</v>
      </c>
      <c r="B24" s="85" t="s">
        <v>686</v>
      </c>
      <c r="C24" s="6">
        <v>542.4</v>
      </c>
      <c r="D24" s="6"/>
      <c r="E24" s="6">
        <v>448.4</v>
      </c>
      <c r="F24" s="6"/>
      <c r="G24" s="6">
        <v>555.70000000000005</v>
      </c>
      <c r="H24" s="6"/>
      <c r="I24" s="6">
        <v>19.7</v>
      </c>
      <c r="J24" s="6"/>
      <c r="K24" s="6">
        <v>82.2</v>
      </c>
      <c r="L24" s="6"/>
      <c r="M24" s="6">
        <v>437.5</v>
      </c>
      <c r="N24" s="6"/>
      <c r="O24" s="6">
        <v>38</v>
      </c>
    </row>
    <row r="25" spans="1:15" s="26" customFormat="1" x14ac:dyDescent="0.2">
      <c r="A25" s="277" t="s">
        <v>687</v>
      </c>
      <c r="B25" s="263" t="s">
        <v>58</v>
      </c>
      <c r="C25" s="6">
        <v>681.9</v>
      </c>
      <c r="D25" s="6"/>
      <c r="E25" s="6">
        <v>588.5</v>
      </c>
      <c r="F25" s="6"/>
      <c r="G25" s="6">
        <v>699.5</v>
      </c>
      <c r="H25" s="6"/>
      <c r="I25" s="6">
        <v>23.9</v>
      </c>
      <c r="J25" s="6"/>
      <c r="K25" s="6">
        <v>141.30000000000001</v>
      </c>
      <c r="L25" s="6"/>
      <c r="M25" s="6">
        <v>495.1</v>
      </c>
      <c r="N25" s="6"/>
      <c r="O25" s="6">
        <v>36.1</v>
      </c>
    </row>
    <row r="26" spans="1:15" x14ac:dyDescent="0.2">
      <c r="A26" s="277" t="s">
        <v>688</v>
      </c>
      <c r="B26" s="94" t="s">
        <v>689</v>
      </c>
      <c r="C26" s="6">
        <v>164.2</v>
      </c>
      <c r="D26" s="6"/>
      <c r="E26" s="6">
        <v>126.9</v>
      </c>
      <c r="F26" s="6"/>
      <c r="G26" s="6">
        <v>204.2</v>
      </c>
      <c r="H26" s="6"/>
      <c r="I26" s="6">
        <v>17.5</v>
      </c>
      <c r="J26" s="6"/>
      <c r="K26" s="6">
        <v>37.6</v>
      </c>
      <c r="L26" s="6"/>
      <c r="M26" s="6">
        <v>136.6</v>
      </c>
      <c r="N26" s="6"/>
      <c r="O26" s="6">
        <v>34.9</v>
      </c>
    </row>
    <row r="27" spans="1:15" ht="18.75" customHeight="1" x14ac:dyDescent="0.2">
      <c r="A27" s="277"/>
      <c r="B27" s="283" t="s">
        <v>45</v>
      </c>
      <c r="C27" s="6">
        <v>22.5</v>
      </c>
      <c r="D27" s="6"/>
      <c r="E27" s="6">
        <v>20.2</v>
      </c>
      <c r="F27" s="6"/>
      <c r="G27" s="6">
        <v>23.6</v>
      </c>
      <c r="H27" s="6"/>
      <c r="I27" s="6">
        <v>0</v>
      </c>
      <c r="J27" s="6"/>
      <c r="K27" s="6">
        <v>2.1</v>
      </c>
      <c r="L27" s="6"/>
      <c r="M27" s="6">
        <v>20.2</v>
      </c>
      <c r="N27" s="6"/>
      <c r="O27" s="6">
        <v>37.9</v>
      </c>
    </row>
    <row r="28" spans="1:15" s="42" customFormat="1" ht="14.25" customHeight="1" x14ac:dyDescent="0.2">
      <c r="A28" s="282"/>
      <c r="B28" s="283" t="s">
        <v>4</v>
      </c>
      <c r="C28" s="6">
        <v>4410.2</v>
      </c>
      <c r="D28" s="6"/>
      <c r="E28" s="6">
        <v>3883.2</v>
      </c>
      <c r="F28" s="6"/>
      <c r="G28" s="6">
        <v>4842.8999999999996</v>
      </c>
      <c r="H28" s="6"/>
      <c r="I28" s="6">
        <v>167.3</v>
      </c>
      <c r="J28" s="6"/>
      <c r="K28" s="6">
        <v>548.5</v>
      </c>
      <c r="L28" s="6"/>
      <c r="M28" s="6">
        <v>3955.3</v>
      </c>
      <c r="N28" s="6"/>
      <c r="O28" s="6">
        <v>37.799999999999997</v>
      </c>
    </row>
    <row r="39" spans="1:15" x14ac:dyDescent="0.2">
      <c r="A39" s="196" t="s">
        <v>497</v>
      </c>
      <c r="B39" s="4" t="s">
        <v>5</v>
      </c>
      <c r="C39" s="24" t="s">
        <v>275</v>
      </c>
      <c r="D39" s="24"/>
    </row>
    <row r="40" spans="1:15" x14ac:dyDescent="0.2">
      <c r="A40" s="179"/>
      <c r="B40" s="1" t="s">
        <v>5</v>
      </c>
      <c r="C40" s="25" t="s">
        <v>450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80" t="s">
        <v>668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270</v>
      </c>
    </row>
    <row r="44" spans="1:15" x14ac:dyDescent="0.2">
      <c r="A44" s="196" t="s">
        <v>43</v>
      </c>
      <c r="B44" s="4"/>
      <c r="E44" s="3" t="s">
        <v>25</v>
      </c>
      <c r="G44" s="3" t="s">
        <v>65</v>
      </c>
      <c r="I44" s="8" t="s">
        <v>271</v>
      </c>
      <c r="J44" s="20"/>
      <c r="K44" s="20" t="s">
        <v>33</v>
      </c>
      <c r="L44" s="20"/>
      <c r="M44" s="20" t="s">
        <v>32</v>
      </c>
      <c r="N44" s="10"/>
      <c r="O44" s="20" t="s">
        <v>272</v>
      </c>
    </row>
    <row r="45" spans="1:15" x14ac:dyDescent="0.2">
      <c r="A45" s="196"/>
      <c r="B45" s="4"/>
      <c r="E45" s="3" t="s">
        <v>48</v>
      </c>
      <c r="I45" s="20" t="s">
        <v>273</v>
      </c>
      <c r="J45" s="20"/>
      <c r="K45" s="20" t="s">
        <v>273</v>
      </c>
      <c r="L45" s="20"/>
      <c r="M45" s="20" t="s">
        <v>273</v>
      </c>
      <c r="O45" s="20" t="s">
        <v>391</v>
      </c>
    </row>
    <row r="46" spans="1:15" x14ac:dyDescent="0.2">
      <c r="O46" s="20" t="s">
        <v>274</v>
      </c>
    </row>
    <row r="47" spans="1:15" x14ac:dyDescent="0.2">
      <c r="O47" s="271" t="s">
        <v>763</v>
      </c>
    </row>
    <row r="49" spans="1:15" x14ac:dyDescent="0.2">
      <c r="A49" s="181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41"/>
      <c r="B51" s="13" t="s">
        <v>21</v>
      </c>
    </row>
    <row r="52" spans="1:15" x14ac:dyDescent="0.2">
      <c r="A52" s="277" t="s">
        <v>669</v>
      </c>
      <c r="B52" s="94" t="s">
        <v>670</v>
      </c>
      <c r="C52" s="6">
        <v>17.5</v>
      </c>
      <c r="D52" s="6"/>
      <c r="E52" s="6">
        <v>14.2</v>
      </c>
      <c r="F52" s="6"/>
      <c r="G52" s="6">
        <v>49</v>
      </c>
      <c r="H52" s="6"/>
      <c r="I52" s="6">
        <v>1.1000000000000001</v>
      </c>
      <c r="J52" s="6"/>
      <c r="K52" s="6">
        <v>4.8</v>
      </c>
      <c r="L52" s="6"/>
      <c r="M52" s="6">
        <v>38.9</v>
      </c>
      <c r="N52" s="6"/>
      <c r="O52" s="6">
        <v>44.8</v>
      </c>
    </row>
    <row r="53" spans="1:15" ht="15.75" customHeight="1" x14ac:dyDescent="0.2">
      <c r="A53" s="277" t="s">
        <v>671</v>
      </c>
      <c r="B53" s="94" t="s">
        <v>672</v>
      </c>
      <c r="C53" s="6">
        <v>398.3</v>
      </c>
      <c r="D53" s="6"/>
      <c r="E53" s="6">
        <v>380</v>
      </c>
      <c r="F53" s="6"/>
      <c r="G53" s="6">
        <v>419.3</v>
      </c>
      <c r="H53" s="6"/>
      <c r="I53" s="6">
        <v>4.9000000000000004</v>
      </c>
      <c r="J53" s="6"/>
      <c r="K53" s="6">
        <v>17.899999999999999</v>
      </c>
      <c r="L53" s="6"/>
      <c r="M53" s="6">
        <v>390.1</v>
      </c>
      <c r="N53" s="6"/>
      <c r="O53" s="6">
        <v>39.299999999999997</v>
      </c>
    </row>
    <row r="54" spans="1:15" x14ac:dyDescent="0.2">
      <c r="A54" s="278" t="s">
        <v>673</v>
      </c>
      <c r="B54" s="284" t="s">
        <v>674</v>
      </c>
      <c r="C54" s="6">
        <v>196.6</v>
      </c>
      <c r="D54" s="6"/>
      <c r="E54" s="6">
        <v>190.1</v>
      </c>
      <c r="F54" s="6"/>
      <c r="G54" s="6">
        <v>207</v>
      </c>
      <c r="H54" s="6"/>
      <c r="I54" s="6">
        <v>1.3</v>
      </c>
      <c r="J54" s="6"/>
      <c r="K54" s="6">
        <v>5.7</v>
      </c>
      <c r="L54" s="6"/>
      <c r="M54" s="6">
        <v>197.6</v>
      </c>
      <c r="N54" s="6"/>
      <c r="O54" s="6">
        <v>39.6</v>
      </c>
    </row>
    <row r="55" spans="1:15" x14ac:dyDescent="0.2">
      <c r="A55" s="277" t="s">
        <v>675</v>
      </c>
      <c r="B55" s="279" t="s">
        <v>56</v>
      </c>
      <c r="C55" s="6">
        <v>219.5</v>
      </c>
      <c r="D55" s="6"/>
      <c r="E55" s="6">
        <v>206.9</v>
      </c>
      <c r="F55" s="6"/>
      <c r="G55" s="6">
        <v>274.5</v>
      </c>
      <c r="H55" s="6"/>
      <c r="I55" s="6">
        <v>1.8</v>
      </c>
      <c r="J55" s="6"/>
      <c r="K55" s="6">
        <v>6.9</v>
      </c>
      <c r="L55" s="6"/>
      <c r="M55" s="6">
        <v>261.7</v>
      </c>
      <c r="N55" s="6"/>
      <c r="O55" s="6">
        <v>40.6</v>
      </c>
    </row>
    <row r="56" spans="1:15" x14ac:dyDescent="0.2">
      <c r="A56" s="280" t="s">
        <v>676</v>
      </c>
      <c r="B56" s="279" t="s">
        <v>64</v>
      </c>
      <c r="C56" s="6">
        <v>250.9</v>
      </c>
      <c r="D56" s="6"/>
      <c r="E56" s="6">
        <v>226.7</v>
      </c>
      <c r="F56" s="6"/>
      <c r="G56" s="6">
        <v>286.60000000000002</v>
      </c>
      <c r="H56" s="6"/>
      <c r="I56" s="6">
        <v>12.7</v>
      </c>
      <c r="J56" s="6"/>
      <c r="K56" s="6">
        <v>29</v>
      </c>
      <c r="L56" s="6"/>
      <c r="M56" s="6">
        <v>237.5</v>
      </c>
      <c r="N56" s="6"/>
      <c r="O56" s="6">
        <v>37.700000000000003</v>
      </c>
    </row>
    <row r="57" spans="1:15" x14ac:dyDescent="0.2">
      <c r="A57" s="277" t="s">
        <v>677</v>
      </c>
      <c r="B57" s="279" t="s">
        <v>678</v>
      </c>
      <c r="C57" s="6">
        <v>135.30000000000001</v>
      </c>
      <c r="D57" s="6"/>
      <c r="E57" s="6">
        <v>117.9</v>
      </c>
      <c r="F57" s="6"/>
      <c r="G57" s="6">
        <v>148.4</v>
      </c>
      <c r="H57" s="6"/>
      <c r="I57" s="6">
        <v>2.2999999999999998</v>
      </c>
      <c r="J57" s="6"/>
      <c r="K57" s="6">
        <v>8.4</v>
      </c>
      <c r="L57" s="6"/>
      <c r="M57" s="6">
        <v>130.19999999999999</v>
      </c>
      <c r="N57" s="6"/>
      <c r="O57" s="6">
        <v>39.799999999999997</v>
      </c>
    </row>
    <row r="58" spans="1:15" x14ac:dyDescent="0.2">
      <c r="A58" s="277" t="s">
        <v>679</v>
      </c>
      <c r="B58" s="279" t="s">
        <v>680</v>
      </c>
      <c r="C58" s="6">
        <v>45.3</v>
      </c>
      <c r="D58" s="6"/>
      <c r="E58" s="6">
        <v>28.7</v>
      </c>
      <c r="F58" s="6"/>
      <c r="G58" s="6">
        <v>63</v>
      </c>
      <c r="H58" s="6"/>
      <c r="I58" s="6">
        <v>4.0999999999999996</v>
      </c>
      <c r="J58" s="6"/>
      <c r="K58" s="6">
        <v>10.5</v>
      </c>
      <c r="L58" s="6"/>
      <c r="M58" s="6">
        <v>42.2</v>
      </c>
      <c r="N58" s="6"/>
      <c r="O58" s="6">
        <v>40</v>
      </c>
    </row>
    <row r="59" spans="1:15" x14ac:dyDescent="0.2">
      <c r="A59" s="281" t="s">
        <v>681</v>
      </c>
      <c r="B59" s="94" t="s">
        <v>682</v>
      </c>
      <c r="C59" s="6">
        <v>196.2</v>
      </c>
      <c r="D59" s="6"/>
      <c r="E59" s="6">
        <v>188.5</v>
      </c>
      <c r="F59" s="6"/>
      <c r="G59" s="6">
        <v>230.3</v>
      </c>
      <c r="H59" s="6"/>
      <c r="I59" s="6">
        <v>2.7</v>
      </c>
      <c r="J59" s="6"/>
      <c r="K59" s="6">
        <v>12</v>
      </c>
      <c r="L59" s="6"/>
      <c r="M59" s="6">
        <v>210.2</v>
      </c>
      <c r="N59" s="6"/>
      <c r="O59" s="6">
        <v>39.299999999999997</v>
      </c>
    </row>
    <row r="60" spans="1:15" ht="15" customHeight="1" x14ac:dyDescent="0.2">
      <c r="A60" s="277" t="s">
        <v>683</v>
      </c>
      <c r="B60" s="94" t="s">
        <v>57</v>
      </c>
      <c r="C60" s="6">
        <v>453.8</v>
      </c>
      <c r="D60" s="6"/>
      <c r="E60" s="6">
        <v>399.4</v>
      </c>
      <c r="F60" s="6"/>
      <c r="G60" s="6">
        <v>521.70000000000005</v>
      </c>
      <c r="H60" s="6"/>
      <c r="I60" s="6">
        <v>17.3</v>
      </c>
      <c r="J60" s="6"/>
      <c r="K60" s="6">
        <v>28.5</v>
      </c>
      <c r="L60" s="6"/>
      <c r="M60" s="6">
        <v>463.3</v>
      </c>
      <c r="N60" s="6"/>
      <c r="O60" s="6">
        <v>38.6</v>
      </c>
    </row>
    <row r="61" spans="1:15" x14ac:dyDescent="0.2">
      <c r="A61" s="277" t="s">
        <v>684</v>
      </c>
      <c r="B61" s="94" t="s">
        <v>685</v>
      </c>
      <c r="C61" s="6">
        <v>157</v>
      </c>
      <c r="D61" s="6"/>
      <c r="E61" s="6">
        <v>145.69999999999999</v>
      </c>
      <c r="F61" s="6"/>
      <c r="G61" s="6">
        <v>157.30000000000001</v>
      </c>
      <c r="H61" s="6"/>
      <c r="I61" s="6">
        <v>1</v>
      </c>
      <c r="J61" s="6"/>
      <c r="K61" s="6">
        <v>7.1</v>
      </c>
      <c r="L61" s="6"/>
      <c r="M61" s="6">
        <v>144.9</v>
      </c>
      <c r="N61" s="6"/>
      <c r="O61" s="6">
        <v>39</v>
      </c>
    </row>
    <row r="62" spans="1:15" x14ac:dyDescent="0.2">
      <c r="A62" s="277" t="s">
        <v>323</v>
      </c>
      <c r="B62" s="85" t="s">
        <v>686</v>
      </c>
      <c r="C62" s="6">
        <v>140.9</v>
      </c>
      <c r="D62" s="6"/>
      <c r="E62" s="6">
        <v>110.3</v>
      </c>
      <c r="F62" s="6"/>
      <c r="G62" s="6">
        <v>147.5</v>
      </c>
      <c r="H62" s="6"/>
      <c r="I62" s="6">
        <v>6.8</v>
      </c>
      <c r="J62" s="6"/>
      <c r="K62" s="6">
        <v>13.4</v>
      </c>
      <c r="L62" s="6"/>
      <c r="M62" s="6">
        <v>121</v>
      </c>
      <c r="N62" s="6"/>
      <c r="O62" s="6">
        <v>38.4</v>
      </c>
    </row>
    <row r="63" spans="1:15" x14ac:dyDescent="0.2">
      <c r="A63" s="277" t="s">
        <v>687</v>
      </c>
      <c r="B63" s="263" t="s">
        <v>58</v>
      </c>
      <c r="C63" s="6">
        <v>164.7</v>
      </c>
      <c r="D63" s="6"/>
      <c r="E63" s="6">
        <v>136.80000000000001</v>
      </c>
      <c r="F63" s="6"/>
      <c r="G63" s="6">
        <v>173</v>
      </c>
      <c r="H63" s="6"/>
      <c r="I63" s="6">
        <v>5.2</v>
      </c>
      <c r="J63" s="6"/>
      <c r="K63" s="6">
        <v>28.1</v>
      </c>
      <c r="L63" s="6"/>
      <c r="M63" s="6">
        <v>129.9</v>
      </c>
      <c r="N63" s="6"/>
      <c r="O63" s="6">
        <v>36.6</v>
      </c>
    </row>
    <row r="64" spans="1:15" ht="15" customHeight="1" x14ac:dyDescent="0.2">
      <c r="A64" s="277" t="s">
        <v>688</v>
      </c>
      <c r="B64" s="94" t="s">
        <v>689</v>
      </c>
      <c r="C64" s="6">
        <v>63.5</v>
      </c>
      <c r="D64" s="6"/>
      <c r="E64" s="6">
        <v>46.9</v>
      </c>
      <c r="F64" s="6"/>
      <c r="G64" s="6">
        <v>80.3</v>
      </c>
      <c r="H64" s="6"/>
      <c r="I64" s="6">
        <v>7.9</v>
      </c>
      <c r="J64" s="6"/>
      <c r="K64" s="6">
        <v>9.6999999999999993</v>
      </c>
      <c r="L64" s="6"/>
      <c r="M64" s="6">
        <v>56.3</v>
      </c>
      <c r="N64" s="6"/>
      <c r="O64" s="6">
        <v>35.700000000000003</v>
      </c>
    </row>
    <row r="65" spans="1:15" ht="18" customHeight="1" x14ac:dyDescent="0.2">
      <c r="A65" s="277"/>
      <c r="B65" s="283" t="s">
        <v>45</v>
      </c>
      <c r="C65" s="6">
        <v>14.2</v>
      </c>
      <c r="D65" s="6"/>
      <c r="E65" s="6">
        <v>12.2</v>
      </c>
      <c r="F65" s="6"/>
      <c r="G65" s="6">
        <v>15.1</v>
      </c>
      <c r="H65" s="6"/>
      <c r="I65" s="6">
        <v>0</v>
      </c>
      <c r="J65" s="6"/>
      <c r="K65" s="6">
        <v>1.8</v>
      </c>
      <c r="L65" s="6"/>
      <c r="M65" s="6">
        <v>12.2</v>
      </c>
      <c r="N65" s="6"/>
      <c r="O65" s="6">
        <v>37.5</v>
      </c>
    </row>
    <row r="66" spans="1:15" x14ac:dyDescent="0.2">
      <c r="A66" s="282"/>
      <c r="B66" s="283" t="s">
        <v>4</v>
      </c>
      <c r="C66" s="6">
        <v>2257.3000000000002</v>
      </c>
      <c r="D66" s="6"/>
      <c r="E66" s="6">
        <v>2014.2</v>
      </c>
      <c r="F66" s="6"/>
      <c r="G66" s="6">
        <v>2565.8000000000002</v>
      </c>
      <c r="H66" s="6"/>
      <c r="I66" s="6">
        <v>67.900000000000006</v>
      </c>
      <c r="J66" s="6"/>
      <c r="K66" s="6">
        <v>178.1</v>
      </c>
      <c r="L66" s="6"/>
      <c r="M66" s="6">
        <v>2238.3000000000002</v>
      </c>
      <c r="N66" s="6"/>
      <c r="O66" s="6">
        <v>38.9</v>
      </c>
    </row>
    <row r="77" spans="1:15" x14ac:dyDescent="0.2">
      <c r="A77" s="196" t="s">
        <v>497</v>
      </c>
      <c r="B77" s="4" t="s">
        <v>5</v>
      </c>
      <c r="C77" s="24" t="s">
        <v>275</v>
      </c>
      <c r="D77" s="24"/>
    </row>
    <row r="78" spans="1:15" x14ac:dyDescent="0.2">
      <c r="A78" s="179"/>
      <c r="B78" s="1" t="s">
        <v>5</v>
      </c>
      <c r="C78" s="25" t="s">
        <v>450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80" t="s">
        <v>668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270</v>
      </c>
    </row>
    <row r="82" spans="1:15" x14ac:dyDescent="0.2">
      <c r="A82" s="196" t="s">
        <v>43</v>
      </c>
      <c r="B82" s="4"/>
      <c r="E82" s="3" t="s">
        <v>25</v>
      </c>
      <c r="G82" s="3" t="s">
        <v>65</v>
      </c>
      <c r="I82" s="8" t="s">
        <v>271</v>
      </c>
      <c r="J82" s="20"/>
      <c r="K82" s="20" t="s">
        <v>33</v>
      </c>
      <c r="L82" s="20"/>
      <c r="M82" s="20" t="s">
        <v>32</v>
      </c>
      <c r="N82" s="10"/>
      <c r="O82" s="20" t="s">
        <v>272</v>
      </c>
    </row>
    <row r="83" spans="1:15" x14ac:dyDescent="0.2">
      <c r="A83" s="196"/>
      <c r="B83" s="4"/>
      <c r="E83" s="3" t="s">
        <v>48</v>
      </c>
      <c r="I83" s="20" t="s">
        <v>273</v>
      </c>
      <c r="J83" s="20"/>
      <c r="K83" s="20" t="s">
        <v>273</v>
      </c>
      <c r="L83" s="20"/>
      <c r="M83" s="20" t="s">
        <v>273</v>
      </c>
      <c r="O83" s="20" t="s">
        <v>391</v>
      </c>
    </row>
    <row r="84" spans="1:15" x14ac:dyDescent="0.2">
      <c r="O84" s="20" t="s">
        <v>274</v>
      </c>
    </row>
    <row r="85" spans="1:15" x14ac:dyDescent="0.2">
      <c r="O85" s="271" t="s">
        <v>763</v>
      </c>
    </row>
    <row r="87" spans="1:15" x14ac:dyDescent="0.2">
      <c r="A87" s="181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41"/>
      <c r="B89" s="13" t="s">
        <v>22</v>
      </c>
    </row>
    <row r="90" spans="1:15" x14ac:dyDescent="0.2">
      <c r="A90" s="277" t="s">
        <v>669</v>
      </c>
      <c r="B90" s="94" t="s">
        <v>670</v>
      </c>
      <c r="C90" s="6">
        <v>7.9</v>
      </c>
      <c r="D90" s="6"/>
      <c r="E90" s="6">
        <v>6.8</v>
      </c>
      <c r="F90" s="6"/>
      <c r="G90" s="6">
        <v>16.100000000000001</v>
      </c>
      <c r="H90" s="6"/>
      <c r="I90" s="6">
        <v>2.4</v>
      </c>
      <c r="J90" s="6"/>
      <c r="K90" s="6">
        <v>4.9000000000000004</v>
      </c>
      <c r="L90" s="6"/>
      <c r="M90" s="6">
        <v>7.7</v>
      </c>
      <c r="N90" s="6"/>
      <c r="O90" s="6">
        <v>35</v>
      </c>
    </row>
    <row r="91" spans="1:15" ht="14.25" customHeight="1" x14ac:dyDescent="0.2">
      <c r="A91" s="277" t="s">
        <v>671</v>
      </c>
      <c r="B91" s="94" t="s">
        <v>672</v>
      </c>
      <c r="C91" s="6">
        <v>127</v>
      </c>
      <c r="D91" s="6"/>
      <c r="E91" s="6">
        <v>119.4</v>
      </c>
      <c r="F91" s="6"/>
      <c r="G91" s="6">
        <v>132.5</v>
      </c>
      <c r="H91" s="6"/>
      <c r="I91" s="6">
        <v>2.7</v>
      </c>
      <c r="J91" s="6"/>
      <c r="K91" s="6">
        <v>10.4</v>
      </c>
      <c r="L91" s="6"/>
      <c r="M91" s="6">
        <v>117.1</v>
      </c>
      <c r="N91" s="6"/>
      <c r="O91" s="6">
        <v>37.9</v>
      </c>
    </row>
    <row r="92" spans="1:15" x14ac:dyDescent="0.2">
      <c r="A92" s="278" t="s">
        <v>673</v>
      </c>
      <c r="B92" s="284" t="s">
        <v>674</v>
      </c>
      <c r="C92" s="6">
        <v>54.7</v>
      </c>
      <c r="D92" s="6"/>
      <c r="E92" s="6">
        <v>52.1</v>
      </c>
      <c r="F92" s="6"/>
      <c r="G92" s="6">
        <v>55.5</v>
      </c>
      <c r="H92" s="6"/>
      <c r="I92" s="6">
        <v>0</v>
      </c>
      <c r="J92" s="6"/>
      <c r="K92" s="6">
        <v>4.0999999999999996</v>
      </c>
      <c r="L92" s="6"/>
      <c r="M92" s="6">
        <v>49.5</v>
      </c>
      <c r="N92" s="6"/>
      <c r="O92" s="6">
        <v>38.9</v>
      </c>
    </row>
    <row r="93" spans="1:15" x14ac:dyDescent="0.2">
      <c r="A93" s="277" t="s">
        <v>675</v>
      </c>
      <c r="B93" s="279" t="s">
        <v>56</v>
      </c>
      <c r="C93" s="6">
        <v>30.2</v>
      </c>
      <c r="D93" s="6"/>
      <c r="E93" s="6">
        <v>28.1</v>
      </c>
      <c r="F93" s="6"/>
      <c r="G93" s="6">
        <v>32.9</v>
      </c>
      <c r="H93" s="6"/>
      <c r="I93" s="6">
        <v>0</v>
      </c>
      <c r="J93" s="6"/>
      <c r="K93" s="6">
        <v>5.4</v>
      </c>
      <c r="L93" s="6"/>
      <c r="M93" s="6">
        <v>25.7</v>
      </c>
      <c r="N93" s="6"/>
      <c r="O93" s="6">
        <v>37.4</v>
      </c>
    </row>
    <row r="94" spans="1:15" x14ac:dyDescent="0.2">
      <c r="A94" s="280" t="s">
        <v>676</v>
      </c>
      <c r="B94" s="279" t="s">
        <v>64</v>
      </c>
      <c r="C94" s="6">
        <v>184.5</v>
      </c>
      <c r="D94" s="6"/>
      <c r="E94" s="6">
        <v>154.30000000000001</v>
      </c>
      <c r="F94" s="6"/>
      <c r="G94" s="6">
        <v>199.2</v>
      </c>
      <c r="H94" s="6"/>
      <c r="I94" s="6">
        <v>22.5</v>
      </c>
      <c r="J94" s="6"/>
      <c r="K94" s="6">
        <v>49.8</v>
      </c>
      <c r="L94" s="6"/>
      <c r="M94" s="6">
        <v>117.9</v>
      </c>
      <c r="N94" s="6"/>
      <c r="O94" s="6">
        <v>32.9</v>
      </c>
    </row>
    <row r="95" spans="1:15" x14ac:dyDescent="0.2">
      <c r="A95" s="277" t="s">
        <v>677</v>
      </c>
      <c r="B95" s="279" t="s">
        <v>678</v>
      </c>
      <c r="C95" s="6">
        <v>41.9</v>
      </c>
      <c r="D95" s="6"/>
      <c r="E95" s="6">
        <v>36.700000000000003</v>
      </c>
      <c r="F95" s="6"/>
      <c r="G95" s="6">
        <v>42.4</v>
      </c>
      <c r="H95" s="6"/>
      <c r="I95" s="6">
        <v>0.8</v>
      </c>
      <c r="J95" s="6"/>
      <c r="K95" s="6">
        <v>6</v>
      </c>
      <c r="L95" s="6"/>
      <c r="M95" s="6">
        <v>34.200000000000003</v>
      </c>
      <c r="N95" s="6"/>
      <c r="O95" s="6">
        <v>37.5</v>
      </c>
    </row>
    <row r="96" spans="1:15" x14ac:dyDescent="0.2">
      <c r="A96" s="277" t="s">
        <v>679</v>
      </c>
      <c r="B96" s="279" t="s">
        <v>680</v>
      </c>
      <c r="C96" s="6">
        <v>46.4</v>
      </c>
      <c r="D96" s="6"/>
      <c r="E96" s="6">
        <v>31.2</v>
      </c>
      <c r="F96" s="6"/>
      <c r="G96" s="6">
        <v>51</v>
      </c>
      <c r="H96" s="6"/>
      <c r="I96" s="6">
        <v>5.9</v>
      </c>
      <c r="J96" s="6"/>
      <c r="K96" s="6">
        <v>11</v>
      </c>
      <c r="L96" s="6"/>
      <c r="M96" s="6">
        <v>27.9</v>
      </c>
      <c r="N96" s="6"/>
      <c r="O96" s="6">
        <v>33</v>
      </c>
    </row>
    <row r="97" spans="1:15" x14ac:dyDescent="0.2">
      <c r="A97" s="281" t="s">
        <v>681</v>
      </c>
      <c r="B97" s="94" t="s">
        <v>682</v>
      </c>
      <c r="C97" s="6">
        <v>79.7</v>
      </c>
      <c r="D97" s="6"/>
      <c r="E97" s="6">
        <v>73.400000000000006</v>
      </c>
      <c r="F97" s="6"/>
      <c r="G97" s="6">
        <v>85.3</v>
      </c>
      <c r="H97" s="6"/>
      <c r="I97" s="6">
        <v>1.9</v>
      </c>
      <c r="J97" s="6"/>
      <c r="K97" s="6">
        <v>7</v>
      </c>
      <c r="L97" s="6"/>
      <c r="M97" s="6">
        <v>74.3</v>
      </c>
      <c r="N97" s="6"/>
      <c r="O97" s="6">
        <v>37.9</v>
      </c>
    </row>
    <row r="98" spans="1:15" ht="15" customHeight="1" x14ac:dyDescent="0.2">
      <c r="A98" s="277" t="s">
        <v>683</v>
      </c>
      <c r="B98" s="94" t="s">
        <v>57</v>
      </c>
      <c r="C98" s="6">
        <v>359.5</v>
      </c>
      <c r="D98" s="6"/>
      <c r="E98" s="6">
        <v>312.10000000000002</v>
      </c>
      <c r="F98" s="6"/>
      <c r="G98" s="6">
        <v>402.4</v>
      </c>
      <c r="H98" s="6"/>
      <c r="I98" s="6">
        <v>16.8</v>
      </c>
      <c r="J98" s="6"/>
      <c r="K98" s="6">
        <v>43.7</v>
      </c>
      <c r="L98" s="6"/>
      <c r="M98" s="6">
        <v>325.8</v>
      </c>
      <c r="N98" s="6"/>
      <c r="O98" s="6">
        <v>37.299999999999997</v>
      </c>
    </row>
    <row r="99" spans="1:15" x14ac:dyDescent="0.2">
      <c r="A99" s="277" t="s">
        <v>684</v>
      </c>
      <c r="B99" s="94" t="s">
        <v>685</v>
      </c>
      <c r="C99" s="6">
        <v>248.2</v>
      </c>
      <c r="D99" s="6"/>
      <c r="E99" s="6">
        <v>229.2</v>
      </c>
      <c r="F99" s="6"/>
      <c r="G99" s="6">
        <v>248.2</v>
      </c>
      <c r="H99" s="6"/>
      <c r="I99" s="6">
        <v>5.3</v>
      </c>
      <c r="J99" s="6"/>
      <c r="K99" s="6">
        <v>22</v>
      </c>
      <c r="L99" s="6"/>
      <c r="M99" s="6">
        <v>216.3</v>
      </c>
      <c r="N99" s="6"/>
      <c r="O99" s="6">
        <v>38.1</v>
      </c>
    </row>
    <row r="100" spans="1:15" x14ac:dyDescent="0.2">
      <c r="A100" s="277" t="s">
        <v>323</v>
      </c>
      <c r="B100" s="85" t="s">
        <v>686</v>
      </c>
      <c r="C100" s="6">
        <v>401.4</v>
      </c>
      <c r="D100" s="6"/>
      <c r="E100" s="6">
        <v>338.1</v>
      </c>
      <c r="F100" s="6"/>
      <c r="G100" s="6">
        <v>408.2</v>
      </c>
      <c r="H100" s="6"/>
      <c r="I100" s="6">
        <v>13</v>
      </c>
      <c r="J100" s="6"/>
      <c r="K100" s="6">
        <v>68.8</v>
      </c>
      <c r="L100" s="6"/>
      <c r="M100" s="6">
        <v>316.5</v>
      </c>
      <c r="N100" s="6"/>
      <c r="O100" s="6">
        <v>37.9</v>
      </c>
    </row>
    <row r="101" spans="1:15" x14ac:dyDescent="0.2">
      <c r="A101" s="277" t="s">
        <v>687</v>
      </c>
      <c r="B101" s="263" t="s">
        <v>58</v>
      </c>
      <c r="C101" s="6">
        <v>517.1</v>
      </c>
      <c r="D101" s="6"/>
      <c r="E101" s="6">
        <v>451.7</v>
      </c>
      <c r="F101" s="6"/>
      <c r="G101" s="6">
        <v>526.6</v>
      </c>
      <c r="H101" s="6"/>
      <c r="I101" s="6">
        <v>18.7</v>
      </c>
      <c r="J101" s="6"/>
      <c r="K101" s="6">
        <v>113.2</v>
      </c>
      <c r="L101" s="6"/>
      <c r="M101" s="6">
        <v>365.2</v>
      </c>
      <c r="N101" s="6"/>
      <c r="O101" s="6">
        <v>35.9</v>
      </c>
    </row>
    <row r="102" spans="1:15" x14ac:dyDescent="0.2">
      <c r="A102" s="277" t="s">
        <v>688</v>
      </c>
      <c r="B102" s="94" t="s">
        <v>689</v>
      </c>
      <c r="C102" s="6">
        <v>100.7</v>
      </c>
      <c r="D102" s="6"/>
      <c r="E102" s="6">
        <v>80</v>
      </c>
      <c r="F102" s="6"/>
      <c r="G102" s="6">
        <v>123.9</v>
      </c>
      <c r="H102" s="6"/>
      <c r="I102" s="6">
        <v>9.6</v>
      </c>
      <c r="J102" s="6"/>
      <c r="K102" s="6">
        <v>27.9</v>
      </c>
      <c r="L102" s="6"/>
      <c r="M102" s="6">
        <v>80.3</v>
      </c>
      <c r="N102" s="6"/>
      <c r="O102" s="6">
        <v>34.4</v>
      </c>
    </row>
    <row r="103" spans="1:15" ht="18" customHeight="1" x14ac:dyDescent="0.2">
      <c r="A103" s="277"/>
      <c r="B103" s="283" t="s">
        <v>45</v>
      </c>
      <c r="C103" s="6">
        <v>8.3000000000000007</v>
      </c>
      <c r="D103" s="6"/>
      <c r="E103" s="6">
        <v>7.9</v>
      </c>
      <c r="F103" s="6"/>
      <c r="G103" s="6">
        <v>8.5</v>
      </c>
      <c r="H103" s="6"/>
      <c r="I103" s="6">
        <v>0</v>
      </c>
      <c r="J103" s="6"/>
      <c r="K103" s="6">
        <v>0.2</v>
      </c>
      <c r="L103" s="6"/>
      <c r="M103" s="6">
        <v>8</v>
      </c>
      <c r="N103" s="6"/>
      <c r="O103" s="6">
        <v>38.6</v>
      </c>
    </row>
    <row r="104" spans="1:15" x14ac:dyDescent="0.2">
      <c r="A104" s="282"/>
      <c r="B104" s="283" t="s">
        <v>4</v>
      </c>
      <c r="C104" s="6">
        <v>2152.9</v>
      </c>
      <c r="D104" s="6"/>
      <c r="E104" s="6">
        <v>1869</v>
      </c>
      <c r="F104" s="6"/>
      <c r="G104" s="6">
        <v>2277.1</v>
      </c>
      <c r="H104" s="6"/>
      <c r="I104" s="6">
        <v>99.4</v>
      </c>
      <c r="J104" s="6"/>
      <c r="K104" s="6">
        <v>370.4</v>
      </c>
      <c r="L104" s="6"/>
      <c r="M104" s="6">
        <v>1716.9</v>
      </c>
      <c r="N104" s="6"/>
      <c r="O104" s="6">
        <v>36.6</v>
      </c>
    </row>
    <row r="107" spans="1:15" ht="24.75" customHeight="1" x14ac:dyDescent="0.2">
      <c r="A107" s="301" t="s">
        <v>764</v>
      </c>
      <c r="B107" s="301"/>
      <c r="C107" s="301"/>
      <c r="D107" s="301"/>
      <c r="E107" s="301"/>
      <c r="F107" s="301"/>
      <c r="G107" s="301"/>
      <c r="H107" s="301"/>
      <c r="I107" s="301"/>
      <c r="J107" s="301"/>
      <c r="K107" s="301"/>
      <c r="L107" s="301"/>
      <c r="M107" s="301"/>
      <c r="N107" s="301"/>
      <c r="O107" s="301"/>
    </row>
    <row r="108" spans="1:15" ht="14.25" x14ac:dyDescent="0.2">
      <c r="A108" s="297"/>
    </row>
  </sheetData>
  <mergeCells count="1">
    <mergeCell ref="A107:O107"/>
  </mergeCells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498</v>
      </c>
      <c r="B1" s="4"/>
      <c r="C1" s="5" t="s">
        <v>490</v>
      </c>
      <c r="D1" s="24"/>
    </row>
    <row r="2" spans="1:7" x14ac:dyDescent="0.2">
      <c r="A2" s="1"/>
      <c r="B2" s="1"/>
      <c r="C2" s="5" t="s">
        <v>491</v>
      </c>
      <c r="D2" s="24"/>
    </row>
    <row r="3" spans="1:7" x14ac:dyDescent="0.2"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6" t="s">
        <v>451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276</v>
      </c>
      <c r="B12" s="3" t="s">
        <v>731</v>
      </c>
      <c r="C12" s="6">
        <v>310.3</v>
      </c>
      <c r="D12" s="6"/>
      <c r="E12" s="6">
        <v>301.89999999999998</v>
      </c>
      <c r="F12" s="6"/>
      <c r="G12" s="6">
        <v>344.8</v>
      </c>
    </row>
    <row r="13" spans="1:7" s="26" customFormat="1" ht="25.5" x14ac:dyDescent="0.2">
      <c r="A13" s="93" t="s">
        <v>277</v>
      </c>
      <c r="B13" s="94" t="s">
        <v>732</v>
      </c>
      <c r="C13" s="6">
        <v>1510.1</v>
      </c>
      <c r="D13" s="6"/>
      <c r="E13" s="6">
        <v>1382</v>
      </c>
      <c r="F13" s="6"/>
      <c r="G13" s="6">
        <v>1628.5</v>
      </c>
    </row>
    <row r="14" spans="1:7" s="26" customFormat="1" ht="25.5" x14ac:dyDescent="0.2">
      <c r="A14" s="93" t="s">
        <v>278</v>
      </c>
      <c r="B14" s="94" t="s">
        <v>733</v>
      </c>
      <c r="C14" s="6">
        <v>765.4</v>
      </c>
      <c r="D14" s="6"/>
      <c r="E14" s="6">
        <v>712.6</v>
      </c>
      <c r="F14" s="6"/>
      <c r="G14" s="6">
        <v>838.7</v>
      </c>
    </row>
    <row r="15" spans="1:7" s="26" customFormat="1" ht="25.5" x14ac:dyDescent="0.2">
      <c r="A15" s="93" t="s">
        <v>279</v>
      </c>
      <c r="B15" s="94" t="s">
        <v>734</v>
      </c>
      <c r="C15" s="6">
        <v>333.5</v>
      </c>
      <c r="D15" s="6"/>
      <c r="E15" s="6">
        <v>283</v>
      </c>
      <c r="F15" s="6"/>
      <c r="G15" s="6">
        <v>344.7</v>
      </c>
    </row>
    <row r="16" spans="1:7" s="26" customFormat="1" x14ac:dyDescent="0.2">
      <c r="A16" s="93" t="s">
        <v>280</v>
      </c>
      <c r="B16" s="94" t="s">
        <v>281</v>
      </c>
      <c r="C16" s="6">
        <v>689.3</v>
      </c>
      <c r="D16" s="6"/>
      <c r="E16" s="6">
        <v>530.29999999999995</v>
      </c>
      <c r="F16" s="6"/>
      <c r="G16" s="6">
        <v>738.6</v>
      </c>
    </row>
    <row r="17" spans="1:7" s="26" customFormat="1" ht="25.5" x14ac:dyDescent="0.2">
      <c r="A17" s="93" t="s">
        <v>282</v>
      </c>
      <c r="B17" s="94" t="s">
        <v>735</v>
      </c>
      <c r="C17" s="6">
        <v>26</v>
      </c>
      <c r="D17" s="6"/>
      <c r="E17" s="6">
        <v>19.5</v>
      </c>
      <c r="F17" s="6"/>
      <c r="G17" s="6">
        <v>59.8</v>
      </c>
    </row>
    <row r="18" spans="1:7" s="26" customFormat="1" ht="25.5" x14ac:dyDescent="0.2">
      <c r="A18" s="93" t="s">
        <v>283</v>
      </c>
      <c r="B18" s="94" t="s">
        <v>736</v>
      </c>
      <c r="C18" s="6">
        <v>330.1</v>
      </c>
      <c r="D18" s="6"/>
      <c r="E18" s="6">
        <v>304.3</v>
      </c>
      <c r="F18" s="6"/>
      <c r="G18" s="6">
        <v>401.8</v>
      </c>
    </row>
    <row r="19" spans="1:7" s="26" customFormat="1" ht="25.5" x14ac:dyDescent="0.2">
      <c r="A19" s="93" t="s">
        <v>284</v>
      </c>
      <c r="B19" s="94" t="s">
        <v>737</v>
      </c>
      <c r="C19" s="6">
        <v>246.4</v>
      </c>
      <c r="D19" s="6"/>
      <c r="E19" s="6">
        <v>211.1</v>
      </c>
      <c r="F19" s="6"/>
      <c r="G19" s="6">
        <v>273.10000000000002</v>
      </c>
    </row>
    <row r="20" spans="1:7" s="26" customFormat="1" ht="25.5" x14ac:dyDescent="0.2">
      <c r="A20" s="93" t="s">
        <v>285</v>
      </c>
      <c r="B20" s="94" t="s">
        <v>738</v>
      </c>
      <c r="C20" s="6">
        <v>169.8</v>
      </c>
      <c r="D20" s="6"/>
      <c r="E20" s="6">
        <v>112.7</v>
      </c>
      <c r="F20" s="6"/>
      <c r="G20" s="6">
        <v>182.7</v>
      </c>
    </row>
    <row r="21" spans="1:7" x14ac:dyDescent="0.2">
      <c r="A21" s="10" t="s">
        <v>286</v>
      </c>
      <c r="B21" s="3" t="s">
        <v>44</v>
      </c>
      <c r="C21" s="6">
        <v>15.3</v>
      </c>
      <c r="D21" s="6"/>
      <c r="E21" s="6">
        <v>14</v>
      </c>
      <c r="F21" s="6"/>
      <c r="G21" s="6">
        <v>15.3</v>
      </c>
    </row>
    <row r="22" spans="1:7" x14ac:dyDescent="0.2">
      <c r="A22" s="10"/>
      <c r="B22" s="3" t="s">
        <v>45</v>
      </c>
      <c r="C22" s="6">
        <v>14</v>
      </c>
      <c r="D22" s="6"/>
      <c r="E22" s="6">
        <v>11.7</v>
      </c>
      <c r="F22" s="6"/>
      <c r="G22" s="6">
        <v>15</v>
      </c>
    </row>
    <row r="23" spans="1:7" s="24" customFormat="1" ht="21" customHeight="1" x14ac:dyDescent="0.2">
      <c r="A23" s="27"/>
      <c r="B23" s="24" t="s">
        <v>4</v>
      </c>
      <c r="C23" s="6">
        <v>4410.2</v>
      </c>
      <c r="D23" s="6"/>
      <c r="E23" s="6">
        <v>3883.2</v>
      </c>
      <c r="F23" s="6"/>
      <c r="G23" s="6">
        <v>4842.8999999999996</v>
      </c>
    </row>
    <row r="24" spans="1:7" x14ac:dyDescent="0.2">
      <c r="A24" s="1" t="s">
        <v>498</v>
      </c>
      <c r="B24" s="2" t="s">
        <v>489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6" t="s">
        <v>451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276</v>
      </c>
      <c r="B34" s="3" t="s">
        <v>731</v>
      </c>
      <c r="C34" s="6">
        <v>176.9</v>
      </c>
      <c r="D34" s="6"/>
      <c r="E34" s="6">
        <v>172.8</v>
      </c>
      <c r="F34" s="6"/>
      <c r="G34" s="6">
        <v>203.6</v>
      </c>
    </row>
    <row r="35" spans="1:7" s="20" customFormat="1" ht="25.5" x14ac:dyDescent="0.2">
      <c r="A35" s="93" t="s">
        <v>277</v>
      </c>
      <c r="B35" s="94" t="s">
        <v>732</v>
      </c>
      <c r="C35" s="6">
        <v>631.4</v>
      </c>
      <c r="D35" s="6"/>
      <c r="E35" s="6">
        <v>581.6</v>
      </c>
      <c r="F35" s="6"/>
      <c r="G35" s="6">
        <v>710</v>
      </c>
    </row>
    <row r="36" spans="1:7" s="20" customFormat="1" ht="25.5" x14ac:dyDescent="0.2">
      <c r="A36" s="93" t="s">
        <v>278</v>
      </c>
      <c r="B36" s="94" t="s">
        <v>733</v>
      </c>
      <c r="C36" s="6">
        <v>448</v>
      </c>
      <c r="D36" s="6"/>
      <c r="E36" s="6">
        <v>422.5</v>
      </c>
      <c r="F36" s="6"/>
      <c r="G36" s="6">
        <v>494.4</v>
      </c>
    </row>
    <row r="37" spans="1:7" s="20" customFormat="1" ht="25.5" x14ac:dyDescent="0.2">
      <c r="A37" s="93" t="s">
        <v>279</v>
      </c>
      <c r="B37" s="94" t="s">
        <v>734</v>
      </c>
      <c r="C37" s="6">
        <v>118</v>
      </c>
      <c r="D37" s="6"/>
      <c r="E37" s="6">
        <v>97.9</v>
      </c>
      <c r="F37" s="6"/>
      <c r="G37" s="6">
        <v>122.9</v>
      </c>
    </row>
    <row r="38" spans="1:7" s="20" customFormat="1" x14ac:dyDescent="0.2">
      <c r="A38" s="93" t="s">
        <v>280</v>
      </c>
      <c r="B38" s="94" t="s">
        <v>281</v>
      </c>
      <c r="C38" s="6">
        <v>239.3</v>
      </c>
      <c r="D38" s="6"/>
      <c r="E38" s="6">
        <v>185.2</v>
      </c>
      <c r="F38" s="6"/>
      <c r="G38" s="6">
        <v>262.8</v>
      </c>
    </row>
    <row r="39" spans="1:7" s="20" customFormat="1" ht="25.5" x14ac:dyDescent="0.2">
      <c r="A39" s="93" t="s">
        <v>282</v>
      </c>
      <c r="B39" s="94" t="s">
        <v>735</v>
      </c>
      <c r="C39" s="6">
        <v>13.2</v>
      </c>
      <c r="D39" s="6"/>
      <c r="E39" s="6">
        <v>9.9</v>
      </c>
      <c r="F39" s="6"/>
      <c r="G39" s="6">
        <v>37.299999999999997</v>
      </c>
    </row>
    <row r="40" spans="1:7" s="20" customFormat="1" ht="25.5" x14ac:dyDescent="0.2">
      <c r="A40" s="93" t="s">
        <v>283</v>
      </c>
      <c r="B40" s="94" t="s">
        <v>736</v>
      </c>
      <c r="C40" s="6">
        <v>311.3</v>
      </c>
      <c r="D40" s="6"/>
      <c r="E40" s="6">
        <v>287.2</v>
      </c>
      <c r="F40" s="6"/>
      <c r="G40" s="6">
        <v>379.1</v>
      </c>
    </row>
    <row r="41" spans="1:7" s="20" customFormat="1" ht="25.5" x14ac:dyDescent="0.2">
      <c r="A41" s="93" t="s">
        <v>284</v>
      </c>
      <c r="B41" s="94" t="s">
        <v>737</v>
      </c>
      <c r="C41" s="6">
        <v>207.9</v>
      </c>
      <c r="D41" s="6"/>
      <c r="E41" s="6">
        <v>179.6</v>
      </c>
      <c r="F41" s="6"/>
      <c r="G41" s="6">
        <v>234</v>
      </c>
    </row>
    <row r="42" spans="1:7" s="20" customFormat="1" ht="25.5" x14ac:dyDescent="0.2">
      <c r="A42" s="93" t="s">
        <v>285</v>
      </c>
      <c r="B42" s="94" t="s">
        <v>738</v>
      </c>
      <c r="C42" s="6">
        <v>89.5</v>
      </c>
      <c r="D42" s="6"/>
      <c r="E42" s="6">
        <v>57.2</v>
      </c>
      <c r="F42" s="6"/>
      <c r="G42" s="6">
        <v>98.9</v>
      </c>
    </row>
    <row r="43" spans="1:7" s="20" customFormat="1" x14ac:dyDescent="0.2">
      <c r="A43" s="10" t="s">
        <v>286</v>
      </c>
      <c r="B43" s="3" t="s">
        <v>44</v>
      </c>
      <c r="C43" s="6">
        <v>14.4</v>
      </c>
      <c r="D43" s="6"/>
      <c r="E43" s="6">
        <v>13.1</v>
      </c>
      <c r="F43" s="6"/>
      <c r="G43" s="6">
        <v>14.4</v>
      </c>
    </row>
    <row r="44" spans="1:7" s="20" customFormat="1" x14ac:dyDescent="0.2">
      <c r="A44" s="10"/>
      <c r="B44" s="3" t="s">
        <v>45</v>
      </c>
      <c r="C44" s="6">
        <v>7.5</v>
      </c>
      <c r="D44" s="6"/>
      <c r="E44" s="6">
        <v>7.2</v>
      </c>
      <c r="F44" s="6"/>
      <c r="G44" s="6">
        <v>8.5</v>
      </c>
    </row>
    <row r="45" spans="1:7" s="24" customFormat="1" ht="21" customHeight="1" x14ac:dyDescent="0.2">
      <c r="A45" s="27"/>
      <c r="B45" s="24" t="s">
        <v>4</v>
      </c>
      <c r="C45" s="6">
        <v>2257.3000000000002</v>
      </c>
      <c r="D45" s="6"/>
      <c r="E45" s="6">
        <v>2014.2</v>
      </c>
      <c r="F45" s="6"/>
      <c r="G45" s="6">
        <v>2565.8000000000002</v>
      </c>
    </row>
    <row r="46" spans="1:7" x14ac:dyDescent="0.2">
      <c r="A46" s="1" t="s">
        <v>498</v>
      </c>
      <c r="B46" s="2" t="s">
        <v>489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6" t="s">
        <v>451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276</v>
      </c>
      <c r="B56" s="3" t="s">
        <v>731</v>
      </c>
      <c r="C56" s="6">
        <v>133.5</v>
      </c>
      <c r="D56" s="6"/>
      <c r="E56" s="6">
        <v>129</v>
      </c>
      <c r="F56" s="6"/>
      <c r="G56" s="6">
        <v>141.19999999999999</v>
      </c>
    </row>
    <row r="57" spans="1:7" s="20" customFormat="1" ht="25.5" x14ac:dyDescent="0.2">
      <c r="A57" s="93" t="s">
        <v>277</v>
      </c>
      <c r="B57" s="94" t="s">
        <v>732</v>
      </c>
      <c r="C57" s="6">
        <v>878.7</v>
      </c>
      <c r="D57" s="6"/>
      <c r="E57" s="6">
        <v>800.4</v>
      </c>
      <c r="F57" s="6"/>
      <c r="G57" s="6">
        <v>918.5</v>
      </c>
    </row>
    <row r="58" spans="1:7" ht="25.5" x14ac:dyDescent="0.2">
      <c r="A58" s="93" t="s">
        <v>278</v>
      </c>
      <c r="B58" s="94" t="s">
        <v>733</v>
      </c>
      <c r="C58" s="6">
        <v>317.39999999999998</v>
      </c>
      <c r="D58" s="6"/>
      <c r="E58" s="6">
        <v>290.10000000000002</v>
      </c>
      <c r="F58" s="6"/>
      <c r="G58" s="6">
        <v>344.2</v>
      </c>
    </row>
    <row r="59" spans="1:7" ht="25.5" x14ac:dyDescent="0.2">
      <c r="A59" s="93" t="s">
        <v>279</v>
      </c>
      <c r="B59" s="94" t="s">
        <v>734</v>
      </c>
      <c r="C59" s="6">
        <v>215.5</v>
      </c>
      <c r="D59" s="6"/>
      <c r="E59" s="6">
        <v>185.1</v>
      </c>
      <c r="F59" s="6"/>
      <c r="G59" s="6">
        <v>221.8</v>
      </c>
    </row>
    <row r="60" spans="1:7" x14ac:dyDescent="0.2">
      <c r="A60" s="93" t="s">
        <v>280</v>
      </c>
      <c r="B60" s="94" t="s">
        <v>281</v>
      </c>
      <c r="C60" s="6">
        <v>450</v>
      </c>
      <c r="D60" s="6"/>
      <c r="E60" s="6">
        <v>345.1</v>
      </c>
      <c r="F60" s="6"/>
      <c r="G60" s="6">
        <v>475.8</v>
      </c>
    </row>
    <row r="61" spans="1:7" ht="25.5" x14ac:dyDescent="0.2">
      <c r="A61" s="93" t="s">
        <v>282</v>
      </c>
      <c r="B61" s="94" t="s">
        <v>735</v>
      </c>
      <c r="C61" s="6">
        <v>12.8</v>
      </c>
      <c r="D61" s="6"/>
      <c r="E61" s="6">
        <v>9.6</v>
      </c>
      <c r="F61" s="6"/>
      <c r="G61" s="6">
        <v>22.5</v>
      </c>
    </row>
    <row r="62" spans="1:7" ht="25.5" x14ac:dyDescent="0.2">
      <c r="A62" s="93" t="s">
        <v>283</v>
      </c>
      <c r="B62" s="94" t="s">
        <v>736</v>
      </c>
      <c r="C62" s="6">
        <v>18.8</v>
      </c>
      <c r="D62" s="6"/>
      <c r="E62" s="6">
        <v>17.2</v>
      </c>
      <c r="F62" s="6"/>
      <c r="G62" s="6">
        <v>22.7</v>
      </c>
    </row>
    <row r="63" spans="1:7" ht="25.5" x14ac:dyDescent="0.2">
      <c r="A63" s="93" t="s">
        <v>284</v>
      </c>
      <c r="B63" s="94" t="s">
        <v>737</v>
      </c>
      <c r="C63" s="6">
        <v>38.6</v>
      </c>
      <c r="D63" s="6"/>
      <c r="E63" s="6">
        <v>31.5</v>
      </c>
      <c r="F63" s="6"/>
      <c r="G63" s="6">
        <v>39.1</v>
      </c>
    </row>
    <row r="64" spans="1:7" s="26" customFormat="1" ht="25.5" x14ac:dyDescent="0.2">
      <c r="A64" s="93" t="s">
        <v>285</v>
      </c>
      <c r="B64" s="94" t="s">
        <v>738</v>
      </c>
      <c r="C64" s="6">
        <v>80.3</v>
      </c>
      <c r="D64" s="6"/>
      <c r="E64" s="6">
        <v>55.5</v>
      </c>
      <c r="F64" s="6"/>
      <c r="G64" s="6">
        <v>83.9</v>
      </c>
    </row>
    <row r="65" spans="1:7" x14ac:dyDescent="0.2">
      <c r="A65" s="10" t="s">
        <v>286</v>
      </c>
      <c r="B65" s="3" t="s">
        <v>44</v>
      </c>
      <c r="C65" s="6">
        <v>0.9</v>
      </c>
      <c r="D65" s="6"/>
      <c r="E65" s="6">
        <v>0.9</v>
      </c>
      <c r="F65" s="6"/>
      <c r="G65" s="6">
        <v>0.9</v>
      </c>
    </row>
    <row r="66" spans="1:7" x14ac:dyDescent="0.2">
      <c r="A66" s="10"/>
      <c r="B66" s="3" t="s">
        <v>45</v>
      </c>
      <c r="C66" s="6">
        <v>6.5</v>
      </c>
      <c r="D66" s="6"/>
      <c r="E66" s="6">
        <v>4.5999999999999996</v>
      </c>
      <c r="F66" s="6"/>
      <c r="G66" s="6">
        <v>6.5</v>
      </c>
    </row>
    <row r="67" spans="1:7" s="24" customFormat="1" ht="21" customHeight="1" x14ac:dyDescent="0.2">
      <c r="A67" s="27"/>
      <c r="B67" s="24" t="s">
        <v>4</v>
      </c>
      <c r="C67" s="6">
        <v>2152.9</v>
      </c>
      <c r="D67" s="6"/>
      <c r="E67" s="6">
        <v>1869</v>
      </c>
      <c r="F67" s="6"/>
      <c r="G67" s="6">
        <v>2277.1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7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3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0" t="s">
        <v>492</v>
      </c>
      <c r="B1" s="3" t="s">
        <v>5</v>
      </c>
      <c r="C1" s="32" t="s">
        <v>493</v>
      </c>
      <c r="D1" s="32"/>
      <c r="E1" s="32"/>
      <c r="F1" s="32"/>
      <c r="G1" s="32"/>
    </row>
    <row r="2" spans="1:7" x14ac:dyDescent="0.2">
      <c r="A2" s="160"/>
      <c r="C2" s="3" t="s">
        <v>494</v>
      </c>
      <c r="D2" s="32"/>
      <c r="E2" s="32"/>
      <c r="F2" s="32"/>
      <c r="G2" s="32"/>
    </row>
    <row r="3" spans="1:7" x14ac:dyDescent="0.2">
      <c r="A3" s="189"/>
      <c r="B3" s="2"/>
      <c r="C3" s="2" t="s">
        <v>495</v>
      </c>
      <c r="D3" s="33"/>
      <c r="E3" s="33"/>
      <c r="F3" s="33"/>
      <c r="G3" s="33"/>
    </row>
    <row r="4" spans="1:7" x14ac:dyDescent="0.2">
      <c r="A4" s="26"/>
      <c r="B4" s="86" t="s">
        <v>0</v>
      </c>
      <c r="C4" s="33" t="s">
        <v>663</v>
      </c>
      <c r="D4" s="33"/>
      <c r="E4" s="33"/>
      <c r="F4" s="33"/>
      <c r="G4" s="33"/>
    </row>
    <row r="5" spans="1:7" x14ac:dyDescent="0.2">
      <c r="B5" s="4"/>
      <c r="C5" s="18" t="s">
        <v>287</v>
      </c>
      <c r="E5" s="18" t="s">
        <v>41</v>
      </c>
      <c r="F5" s="18"/>
      <c r="G5" s="16" t="s">
        <v>3</v>
      </c>
    </row>
    <row r="6" spans="1:7" ht="14.25" x14ac:dyDescent="0.2">
      <c r="A6" s="180" t="s">
        <v>668</v>
      </c>
      <c r="B6" s="4" t="s">
        <v>55</v>
      </c>
      <c r="C6" s="3" t="s">
        <v>65</v>
      </c>
      <c r="G6" s="3" t="s">
        <v>482</v>
      </c>
    </row>
    <row r="7" spans="1:7" x14ac:dyDescent="0.2">
      <c r="A7" s="196" t="s">
        <v>43</v>
      </c>
      <c r="B7" s="4"/>
      <c r="G7" s="3" t="s">
        <v>48</v>
      </c>
    </row>
    <row r="8" spans="1:7" x14ac:dyDescent="0.2">
      <c r="G8" s="3" t="s">
        <v>481</v>
      </c>
    </row>
    <row r="9" spans="1:7" s="6" customFormat="1" x14ac:dyDescent="0.2">
      <c r="A9" s="181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41"/>
      <c r="B11" s="13" t="s">
        <v>18</v>
      </c>
    </row>
    <row r="12" spans="1:7" x14ac:dyDescent="0.2">
      <c r="A12" s="277" t="s">
        <v>669</v>
      </c>
      <c r="B12" s="94" t="s">
        <v>670</v>
      </c>
      <c r="C12" s="137">
        <v>2692</v>
      </c>
      <c r="D12" s="35"/>
      <c r="E12" s="137">
        <v>888</v>
      </c>
      <c r="F12" s="35"/>
      <c r="G12" s="137">
        <v>741</v>
      </c>
    </row>
    <row r="13" spans="1:7" x14ac:dyDescent="0.2">
      <c r="A13" s="277" t="s">
        <v>671</v>
      </c>
      <c r="B13" s="94" t="s">
        <v>672</v>
      </c>
      <c r="C13" s="137">
        <v>18689</v>
      </c>
      <c r="D13" s="35"/>
      <c r="E13" s="137">
        <v>17646</v>
      </c>
      <c r="F13" s="35"/>
      <c r="G13" s="137">
        <v>16903</v>
      </c>
    </row>
    <row r="14" spans="1:7" x14ac:dyDescent="0.2">
      <c r="A14" s="278" t="s">
        <v>673</v>
      </c>
      <c r="B14" s="284" t="s">
        <v>674</v>
      </c>
      <c r="C14" s="137">
        <v>9016</v>
      </c>
      <c r="D14" s="35"/>
      <c r="E14" s="137">
        <v>8582</v>
      </c>
      <c r="F14" s="35"/>
      <c r="G14" s="137">
        <v>8330</v>
      </c>
    </row>
    <row r="15" spans="1:7" x14ac:dyDescent="0.2">
      <c r="A15" s="277" t="s">
        <v>675</v>
      </c>
      <c r="B15" s="279" t="s">
        <v>56</v>
      </c>
      <c r="C15" s="137">
        <v>10814</v>
      </c>
      <c r="D15" s="35"/>
      <c r="E15" s="137">
        <v>8607</v>
      </c>
      <c r="F15" s="35"/>
      <c r="G15" s="137">
        <v>8101</v>
      </c>
    </row>
    <row r="16" spans="1:7" x14ac:dyDescent="0.2">
      <c r="A16" s="280" t="s">
        <v>676</v>
      </c>
      <c r="B16" s="279" t="s">
        <v>64</v>
      </c>
      <c r="C16" s="137">
        <v>15613</v>
      </c>
      <c r="D16" s="35"/>
      <c r="E16" s="137">
        <v>13497</v>
      </c>
      <c r="F16" s="35"/>
      <c r="G16" s="137">
        <v>12158</v>
      </c>
    </row>
    <row r="17" spans="1:7" x14ac:dyDescent="0.2">
      <c r="A17" s="277" t="s">
        <v>677</v>
      </c>
      <c r="B17" s="279" t="s">
        <v>678</v>
      </c>
      <c r="C17" s="137">
        <v>6776</v>
      </c>
      <c r="D17" s="35"/>
      <c r="E17" s="137">
        <v>6250</v>
      </c>
      <c r="F17" s="35"/>
      <c r="G17" s="137">
        <v>5424</v>
      </c>
    </row>
    <row r="18" spans="1:7" x14ac:dyDescent="0.2">
      <c r="A18" s="277" t="s">
        <v>679</v>
      </c>
      <c r="B18" s="279" t="s">
        <v>680</v>
      </c>
      <c r="C18" s="137">
        <v>3721</v>
      </c>
      <c r="D18" s="35"/>
      <c r="E18" s="137">
        <v>2700</v>
      </c>
      <c r="F18" s="35"/>
      <c r="G18" s="137">
        <v>1935</v>
      </c>
    </row>
    <row r="19" spans="1:7" x14ac:dyDescent="0.2">
      <c r="A19" s="281" t="s">
        <v>681</v>
      </c>
      <c r="B19" s="94" t="s">
        <v>682</v>
      </c>
      <c r="C19" s="137">
        <v>10788</v>
      </c>
      <c r="D19" s="35"/>
      <c r="E19" s="137">
        <v>9465</v>
      </c>
      <c r="F19" s="35"/>
      <c r="G19" s="137">
        <v>9016</v>
      </c>
    </row>
    <row r="20" spans="1:7" s="26" customFormat="1" ht="13.5" customHeight="1" x14ac:dyDescent="0.2">
      <c r="A20" s="277" t="s">
        <v>683</v>
      </c>
      <c r="B20" s="94" t="s">
        <v>57</v>
      </c>
      <c r="C20" s="137">
        <v>30443</v>
      </c>
      <c r="D20" s="35"/>
      <c r="E20" s="137">
        <v>26459</v>
      </c>
      <c r="F20" s="35"/>
      <c r="G20" s="137">
        <v>23284</v>
      </c>
    </row>
    <row r="21" spans="1:7" x14ac:dyDescent="0.2">
      <c r="A21" s="277" t="s">
        <v>684</v>
      </c>
      <c r="B21" s="94" t="s">
        <v>685</v>
      </c>
      <c r="C21" s="137">
        <v>13044</v>
      </c>
      <c r="D21" s="35"/>
      <c r="E21" s="137">
        <v>13029</v>
      </c>
      <c r="F21" s="35"/>
      <c r="G21" s="137">
        <v>11982</v>
      </c>
    </row>
    <row r="22" spans="1:7" x14ac:dyDescent="0.2">
      <c r="A22" s="277" t="s">
        <v>323</v>
      </c>
      <c r="B22" s="85" t="s">
        <v>686</v>
      </c>
      <c r="C22" s="137">
        <v>16898</v>
      </c>
      <c r="D22" s="35"/>
      <c r="E22" s="137">
        <v>16501</v>
      </c>
      <c r="F22" s="35"/>
      <c r="G22" s="137">
        <v>13645</v>
      </c>
    </row>
    <row r="23" spans="1:7" s="26" customFormat="1" x14ac:dyDescent="0.2">
      <c r="A23" s="277" t="s">
        <v>687</v>
      </c>
      <c r="B23" s="263" t="s">
        <v>58</v>
      </c>
      <c r="C23" s="137">
        <v>21341</v>
      </c>
      <c r="D23" s="35"/>
      <c r="E23" s="137">
        <v>20753</v>
      </c>
      <c r="F23" s="35"/>
      <c r="G23" s="137">
        <v>17809</v>
      </c>
    </row>
    <row r="24" spans="1:7" x14ac:dyDescent="0.2">
      <c r="A24" s="277" t="s">
        <v>688</v>
      </c>
      <c r="B24" s="94" t="s">
        <v>689</v>
      </c>
      <c r="C24" s="137">
        <v>6206</v>
      </c>
      <c r="D24" s="35"/>
      <c r="E24" s="137">
        <v>4932</v>
      </c>
      <c r="F24" s="35"/>
      <c r="G24" s="137">
        <v>3932</v>
      </c>
    </row>
    <row r="25" spans="1:7" ht="18.75" customHeight="1" x14ac:dyDescent="0.2">
      <c r="A25" s="277"/>
      <c r="B25" s="283" t="s">
        <v>45</v>
      </c>
      <c r="C25" s="137">
        <v>891</v>
      </c>
      <c r="D25" s="35"/>
      <c r="E25" s="137">
        <v>854</v>
      </c>
      <c r="F25" s="35"/>
      <c r="G25" s="137">
        <v>737</v>
      </c>
    </row>
    <row r="26" spans="1:7" s="24" customFormat="1" ht="14.25" customHeight="1" x14ac:dyDescent="0.2">
      <c r="A26" s="282"/>
      <c r="B26" s="283" t="s">
        <v>4</v>
      </c>
      <c r="C26" s="137">
        <v>157916</v>
      </c>
      <c r="D26" s="35"/>
      <c r="E26" s="137">
        <v>141582</v>
      </c>
      <c r="F26" s="35"/>
      <c r="G26" s="137">
        <v>125667</v>
      </c>
    </row>
    <row r="27" spans="1:7" x14ac:dyDescent="0.2">
      <c r="C27" s="137"/>
    </row>
    <row r="28" spans="1:7" x14ac:dyDescent="0.2">
      <c r="C28" s="137"/>
    </row>
    <row r="29" spans="1:7" ht="14.25" x14ac:dyDescent="0.2">
      <c r="A29" s="31" t="s">
        <v>483</v>
      </c>
      <c r="B29" s="76"/>
    </row>
    <row r="39" spans="1:7" x14ac:dyDescent="0.2">
      <c r="A39" s="160" t="s">
        <v>492</v>
      </c>
      <c r="B39" s="3" t="s">
        <v>5</v>
      </c>
      <c r="C39" s="32" t="s">
        <v>493</v>
      </c>
      <c r="D39" s="32"/>
      <c r="E39" s="32"/>
      <c r="F39" s="32"/>
      <c r="G39" s="32"/>
    </row>
    <row r="40" spans="1:7" x14ac:dyDescent="0.2">
      <c r="A40" s="160"/>
      <c r="C40" s="3" t="s">
        <v>494</v>
      </c>
      <c r="D40" s="32"/>
      <c r="E40" s="32"/>
      <c r="F40" s="32"/>
      <c r="G40" s="32"/>
    </row>
    <row r="41" spans="1:7" x14ac:dyDescent="0.2">
      <c r="A41" s="189"/>
      <c r="B41" s="2"/>
      <c r="C41" s="2" t="s">
        <v>495</v>
      </c>
      <c r="D41" s="33"/>
      <c r="E41" s="33"/>
      <c r="F41" s="33"/>
      <c r="G41" s="33"/>
    </row>
    <row r="42" spans="1:7" x14ac:dyDescent="0.2">
      <c r="A42" s="26"/>
      <c r="B42" s="86" t="s">
        <v>0</v>
      </c>
      <c r="C42" s="33" t="s">
        <v>663</v>
      </c>
      <c r="D42" s="33"/>
      <c r="E42" s="33"/>
      <c r="F42" s="33"/>
      <c r="G42" s="33"/>
    </row>
    <row r="43" spans="1:7" x14ac:dyDescent="0.2">
      <c r="B43" s="4"/>
      <c r="C43" s="18" t="s">
        <v>287</v>
      </c>
      <c r="E43" s="18" t="s">
        <v>41</v>
      </c>
      <c r="F43" s="18"/>
      <c r="G43" s="16" t="s">
        <v>3</v>
      </c>
    </row>
    <row r="44" spans="1:7" ht="14.25" x14ac:dyDescent="0.2">
      <c r="A44" s="180" t="s">
        <v>668</v>
      </c>
      <c r="B44" s="4" t="s">
        <v>55</v>
      </c>
      <c r="C44" s="3" t="s">
        <v>65</v>
      </c>
      <c r="G44" s="3" t="s">
        <v>482</v>
      </c>
    </row>
    <row r="45" spans="1:7" x14ac:dyDescent="0.2">
      <c r="A45" s="196" t="s">
        <v>43</v>
      </c>
      <c r="B45" s="4"/>
      <c r="G45" s="3" t="s">
        <v>48</v>
      </c>
    </row>
    <row r="46" spans="1:7" x14ac:dyDescent="0.2">
      <c r="G46" s="3" t="s">
        <v>481</v>
      </c>
    </row>
    <row r="47" spans="1:7" x14ac:dyDescent="0.2">
      <c r="A47" s="181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41"/>
      <c r="B49" s="13" t="s">
        <v>21</v>
      </c>
    </row>
    <row r="50" spans="1:7" x14ac:dyDescent="0.2">
      <c r="A50" s="247" t="s">
        <v>669</v>
      </c>
      <c r="B50" s="264" t="s">
        <v>690</v>
      </c>
      <c r="C50" s="137">
        <v>2068</v>
      </c>
      <c r="D50" s="35"/>
      <c r="E50" s="137">
        <v>636</v>
      </c>
      <c r="F50" s="35"/>
      <c r="G50" s="137">
        <v>535</v>
      </c>
    </row>
    <row r="51" spans="1:7" ht="12.75" customHeight="1" x14ac:dyDescent="0.2">
      <c r="A51" s="247" t="s">
        <v>671</v>
      </c>
      <c r="B51" s="264" t="s">
        <v>672</v>
      </c>
      <c r="C51" s="137">
        <v>14602</v>
      </c>
      <c r="D51" s="35"/>
      <c r="E51" s="137">
        <v>13718</v>
      </c>
      <c r="F51" s="35"/>
      <c r="G51" s="137">
        <v>13173</v>
      </c>
    </row>
    <row r="52" spans="1:7" x14ac:dyDescent="0.2">
      <c r="A52" s="248" t="s">
        <v>673</v>
      </c>
      <c r="B52" s="287" t="s">
        <v>674</v>
      </c>
      <c r="C52" s="137">
        <v>7272</v>
      </c>
      <c r="D52" s="35"/>
      <c r="E52" s="137">
        <v>6854</v>
      </c>
      <c r="F52" s="35"/>
      <c r="G52" s="137">
        <v>6679</v>
      </c>
    </row>
    <row r="53" spans="1:7" x14ac:dyDescent="0.2">
      <c r="A53" s="247" t="s">
        <v>675</v>
      </c>
      <c r="B53" s="236" t="s">
        <v>56</v>
      </c>
      <c r="C53" s="137">
        <v>9810</v>
      </c>
      <c r="D53" s="35"/>
      <c r="E53" s="137">
        <v>7665</v>
      </c>
      <c r="F53" s="35"/>
      <c r="G53" s="137">
        <v>7222</v>
      </c>
    </row>
    <row r="54" spans="1:7" x14ac:dyDescent="0.2">
      <c r="A54" s="250" t="s">
        <v>676</v>
      </c>
      <c r="B54" s="236" t="s">
        <v>64</v>
      </c>
      <c r="C54" s="137">
        <v>9749</v>
      </c>
      <c r="D54" s="35"/>
      <c r="E54" s="137">
        <v>8290</v>
      </c>
      <c r="F54" s="35"/>
      <c r="G54" s="137">
        <v>7590</v>
      </c>
    </row>
    <row r="55" spans="1:7" x14ac:dyDescent="0.2">
      <c r="A55" s="247" t="s">
        <v>677</v>
      </c>
      <c r="B55" s="236" t="s">
        <v>678</v>
      </c>
      <c r="C55" s="137">
        <v>5351</v>
      </c>
      <c r="D55" s="35"/>
      <c r="E55" s="137">
        <v>4843</v>
      </c>
      <c r="F55" s="35"/>
      <c r="G55" s="137">
        <v>4196</v>
      </c>
    </row>
    <row r="56" spans="1:7" x14ac:dyDescent="0.2">
      <c r="A56" s="247" t="s">
        <v>679</v>
      </c>
      <c r="B56" s="236" t="s">
        <v>680</v>
      </c>
      <c r="C56" s="137">
        <v>2256</v>
      </c>
      <c r="D56" s="35"/>
      <c r="E56" s="137">
        <v>1380</v>
      </c>
      <c r="F56" s="35"/>
      <c r="G56" s="137">
        <v>1000</v>
      </c>
    </row>
    <row r="57" spans="1:7" x14ac:dyDescent="0.2">
      <c r="A57" s="251" t="s">
        <v>681</v>
      </c>
      <c r="B57" s="70" t="s">
        <v>682</v>
      </c>
      <c r="C57" s="137">
        <v>8085</v>
      </c>
      <c r="D57" s="35"/>
      <c r="E57" s="137">
        <v>6881</v>
      </c>
      <c r="F57" s="35"/>
      <c r="G57" s="137">
        <v>6617</v>
      </c>
    </row>
    <row r="58" spans="1:7" ht="13.5" customHeight="1" x14ac:dyDescent="0.2">
      <c r="A58" s="247" t="s">
        <v>683</v>
      </c>
      <c r="B58" s="70" t="s">
        <v>57</v>
      </c>
      <c r="C58" s="137">
        <v>18073</v>
      </c>
      <c r="D58" s="35"/>
      <c r="E58" s="137">
        <v>15486</v>
      </c>
      <c r="F58" s="35"/>
      <c r="G58" s="137">
        <v>13660</v>
      </c>
    </row>
    <row r="59" spans="1:7" x14ac:dyDescent="0.2">
      <c r="A59" s="247" t="s">
        <v>684</v>
      </c>
      <c r="B59" s="70" t="s">
        <v>685</v>
      </c>
      <c r="C59" s="137">
        <v>5331</v>
      </c>
      <c r="D59" s="35"/>
      <c r="E59" s="137">
        <v>5316</v>
      </c>
      <c r="F59" s="35"/>
      <c r="G59" s="137">
        <v>4915</v>
      </c>
    </row>
    <row r="60" spans="1:7" x14ac:dyDescent="0.2">
      <c r="A60" s="247" t="s">
        <v>323</v>
      </c>
      <c r="B60" s="85" t="s">
        <v>686</v>
      </c>
      <c r="C60" s="137">
        <v>4722</v>
      </c>
      <c r="D60" s="35"/>
      <c r="E60" s="137">
        <v>4541</v>
      </c>
      <c r="F60" s="35"/>
      <c r="G60" s="137">
        <v>3608</v>
      </c>
    </row>
    <row r="61" spans="1:7" x14ac:dyDescent="0.2">
      <c r="A61" s="247" t="s">
        <v>687</v>
      </c>
      <c r="B61" s="235" t="s">
        <v>58</v>
      </c>
      <c r="C61" s="137">
        <v>5748</v>
      </c>
      <c r="D61" s="35"/>
      <c r="E61" s="137">
        <v>5474</v>
      </c>
      <c r="F61" s="35"/>
      <c r="G61" s="137">
        <v>4519</v>
      </c>
    </row>
    <row r="62" spans="1:7" ht="12" customHeight="1" x14ac:dyDescent="0.2">
      <c r="A62" s="247" t="s">
        <v>688</v>
      </c>
      <c r="B62" s="70" t="s">
        <v>689</v>
      </c>
      <c r="C62" s="137">
        <v>2633</v>
      </c>
      <c r="D62" s="35"/>
      <c r="E62" s="137">
        <v>2110</v>
      </c>
      <c r="F62" s="35"/>
      <c r="G62" s="137">
        <v>1572</v>
      </c>
    </row>
    <row r="63" spans="1:7" ht="18.75" customHeight="1" x14ac:dyDescent="0.2">
      <c r="A63" s="247"/>
      <c r="B63" s="235" t="s">
        <v>45</v>
      </c>
      <c r="C63" s="137">
        <v>573</v>
      </c>
      <c r="D63" s="35"/>
      <c r="E63" s="137">
        <v>536</v>
      </c>
      <c r="F63" s="35"/>
      <c r="G63" s="137">
        <v>468</v>
      </c>
    </row>
    <row r="64" spans="1:7" ht="13.5" customHeight="1" x14ac:dyDescent="0.2">
      <c r="A64" s="253"/>
      <c r="B64" s="254" t="s">
        <v>4</v>
      </c>
      <c r="C64" s="137">
        <v>89002</v>
      </c>
      <c r="D64" s="35"/>
      <c r="E64" s="137">
        <v>76875</v>
      </c>
      <c r="F64" s="35"/>
      <c r="G64" s="137">
        <v>69074</v>
      </c>
    </row>
    <row r="67" spans="1:7" ht="14.25" x14ac:dyDescent="0.2">
      <c r="A67" s="31" t="s">
        <v>483</v>
      </c>
      <c r="B67" s="76"/>
    </row>
    <row r="68" spans="1:7" ht="14.25" x14ac:dyDescent="0.2">
      <c r="A68" s="31"/>
      <c r="B68" s="76"/>
    </row>
    <row r="77" spans="1:7" x14ac:dyDescent="0.2">
      <c r="A77" s="160" t="s">
        <v>492</v>
      </c>
      <c r="B77" s="3" t="s">
        <v>5</v>
      </c>
      <c r="C77" s="32" t="s">
        <v>493</v>
      </c>
    </row>
    <row r="78" spans="1:7" x14ac:dyDescent="0.2">
      <c r="A78" s="160"/>
      <c r="C78" s="3" t="s">
        <v>494</v>
      </c>
      <c r="D78" s="32"/>
      <c r="E78" s="32"/>
      <c r="F78" s="32"/>
      <c r="G78" s="32"/>
    </row>
    <row r="79" spans="1:7" x14ac:dyDescent="0.2">
      <c r="A79" s="189"/>
      <c r="B79" s="2"/>
      <c r="C79" s="2" t="s">
        <v>495</v>
      </c>
      <c r="D79" s="33"/>
      <c r="E79" s="33"/>
      <c r="F79" s="33"/>
      <c r="G79" s="33"/>
    </row>
    <row r="80" spans="1:7" x14ac:dyDescent="0.2">
      <c r="A80" s="26"/>
      <c r="B80" s="86" t="s">
        <v>0</v>
      </c>
      <c r="C80" s="33" t="s">
        <v>663</v>
      </c>
      <c r="D80" s="33"/>
      <c r="E80" s="33"/>
      <c r="F80" s="33"/>
      <c r="G80" s="33"/>
    </row>
    <row r="81" spans="1:7" x14ac:dyDescent="0.2">
      <c r="B81" s="4"/>
      <c r="C81" s="18" t="s">
        <v>287</v>
      </c>
      <c r="E81" s="18" t="s">
        <v>41</v>
      </c>
      <c r="F81" s="18"/>
      <c r="G81" s="16" t="s">
        <v>3</v>
      </c>
    </row>
    <row r="82" spans="1:7" ht="14.25" x14ac:dyDescent="0.2">
      <c r="A82" s="180" t="s">
        <v>668</v>
      </c>
      <c r="B82" s="4" t="s">
        <v>55</v>
      </c>
      <c r="C82" s="3" t="s">
        <v>65</v>
      </c>
      <c r="G82" s="3" t="s">
        <v>482</v>
      </c>
    </row>
    <row r="83" spans="1:7" x14ac:dyDescent="0.2">
      <c r="A83" s="196" t="s">
        <v>43</v>
      </c>
      <c r="B83" s="4"/>
      <c r="G83" s="3" t="s">
        <v>48</v>
      </c>
    </row>
    <row r="84" spans="1:7" x14ac:dyDescent="0.2">
      <c r="G84" s="3" t="s">
        <v>481</v>
      </c>
    </row>
    <row r="85" spans="1:7" x14ac:dyDescent="0.2">
      <c r="A85" s="181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41"/>
      <c r="B87" s="13" t="s">
        <v>22</v>
      </c>
    </row>
    <row r="88" spans="1:7" x14ac:dyDescent="0.2">
      <c r="A88" s="247" t="s">
        <v>669</v>
      </c>
      <c r="B88" s="264" t="s">
        <v>690</v>
      </c>
      <c r="C88" s="137">
        <v>624</v>
      </c>
      <c r="D88" s="35"/>
      <c r="E88" s="137">
        <v>251</v>
      </c>
      <c r="F88" s="35"/>
      <c r="G88" s="137">
        <v>206</v>
      </c>
    </row>
    <row r="89" spans="1:7" x14ac:dyDescent="0.2">
      <c r="A89" s="247" t="s">
        <v>671</v>
      </c>
      <c r="B89" s="264" t="s">
        <v>672</v>
      </c>
      <c r="C89" s="137">
        <v>4087</v>
      </c>
      <c r="D89" s="35"/>
      <c r="E89" s="137">
        <v>3927</v>
      </c>
      <c r="F89" s="35"/>
      <c r="G89" s="137">
        <v>3730</v>
      </c>
    </row>
    <row r="90" spans="1:7" x14ac:dyDescent="0.2">
      <c r="A90" s="248" t="s">
        <v>673</v>
      </c>
      <c r="B90" s="287" t="s">
        <v>674</v>
      </c>
      <c r="C90" s="137">
        <v>1744</v>
      </c>
      <c r="D90" s="35"/>
      <c r="E90" s="137">
        <v>1728</v>
      </c>
      <c r="F90" s="35"/>
      <c r="G90" s="137">
        <v>1651</v>
      </c>
    </row>
    <row r="91" spans="1:7" x14ac:dyDescent="0.2">
      <c r="A91" s="247" t="s">
        <v>675</v>
      </c>
      <c r="B91" s="236" t="s">
        <v>56</v>
      </c>
      <c r="C91" s="137">
        <v>1005</v>
      </c>
      <c r="D91" s="35"/>
      <c r="E91" s="137">
        <v>942</v>
      </c>
      <c r="F91" s="35"/>
      <c r="G91" s="137">
        <v>879</v>
      </c>
    </row>
    <row r="92" spans="1:7" x14ac:dyDescent="0.2">
      <c r="A92" s="250" t="s">
        <v>676</v>
      </c>
      <c r="B92" s="236" t="s">
        <v>64</v>
      </c>
      <c r="C92" s="137">
        <v>5864</v>
      </c>
      <c r="D92" s="35"/>
      <c r="E92" s="137">
        <v>5207</v>
      </c>
      <c r="F92" s="35"/>
      <c r="G92" s="137">
        <v>4568</v>
      </c>
    </row>
    <row r="93" spans="1:7" x14ac:dyDescent="0.2">
      <c r="A93" s="247" t="s">
        <v>677</v>
      </c>
      <c r="B93" s="236" t="s">
        <v>678</v>
      </c>
      <c r="C93" s="137">
        <v>1424</v>
      </c>
      <c r="D93" s="35"/>
      <c r="E93" s="137">
        <v>1407</v>
      </c>
      <c r="F93" s="35"/>
      <c r="G93" s="137">
        <v>1228</v>
      </c>
    </row>
    <row r="94" spans="1:7" x14ac:dyDescent="0.2">
      <c r="A94" s="247" t="s">
        <v>679</v>
      </c>
      <c r="B94" s="236" t="s">
        <v>680</v>
      </c>
      <c r="C94" s="137">
        <v>1465</v>
      </c>
      <c r="D94" s="35"/>
      <c r="E94" s="137">
        <v>1320</v>
      </c>
      <c r="F94" s="35"/>
      <c r="G94" s="137">
        <v>935</v>
      </c>
    </row>
    <row r="95" spans="1:7" x14ac:dyDescent="0.2">
      <c r="A95" s="251" t="s">
        <v>681</v>
      </c>
      <c r="B95" s="70" t="s">
        <v>682</v>
      </c>
      <c r="C95" s="137">
        <v>2703</v>
      </c>
      <c r="D95" s="35"/>
      <c r="E95" s="137">
        <v>2584</v>
      </c>
      <c r="F95" s="35"/>
      <c r="G95" s="137">
        <v>2400</v>
      </c>
    </row>
    <row r="96" spans="1:7" ht="13.5" customHeight="1" x14ac:dyDescent="0.2">
      <c r="A96" s="247" t="s">
        <v>683</v>
      </c>
      <c r="B96" s="70" t="s">
        <v>57</v>
      </c>
      <c r="C96" s="137">
        <v>12369</v>
      </c>
      <c r="D96" s="35"/>
      <c r="E96" s="137">
        <v>10973</v>
      </c>
      <c r="F96" s="35"/>
      <c r="G96" s="137">
        <v>9624</v>
      </c>
    </row>
    <row r="97" spans="1:7" x14ac:dyDescent="0.2">
      <c r="A97" s="247" t="s">
        <v>684</v>
      </c>
      <c r="B97" s="70" t="s">
        <v>685</v>
      </c>
      <c r="C97" s="137">
        <v>7714</v>
      </c>
      <c r="D97" s="35"/>
      <c r="E97" s="137">
        <v>7714</v>
      </c>
      <c r="F97" s="35"/>
      <c r="G97" s="137">
        <v>7067</v>
      </c>
    </row>
    <row r="98" spans="1:7" x14ac:dyDescent="0.2">
      <c r="A98" s="247" t="s">
        <v>323</v>
      </c>
      <c r="B98" s="85" t="s">
        <v>686</v>
      </c>
      <c r="C98" s="137">
        <v>12176</v>
      </c>
      <c r="D98" s="35"/>
      <c r="E98" s="137">
        <v>11960</v>
      </c>
      <c r="F98" s="35"/>
      <c r="G98" s="137">
        <v>10037</v>
      </c>
    </row>
    <row r="99" spans="1:7" x14ac:dyDescent="0.2">
      <c r="A99" s="247" t="s">
        <v>687</v>
      </c>
      <c r="B99" s="235" t="s">
        <v>58</v>
      </c>
      <c r="C99" s="137">
        <v>15594</v>
      </c>
      <c r="D99" s="35"/>
      <c r="E99" s="137">
        <v>15279</v>
      </c>
      <c r="F99" s="35"/>
      <c r="G99" s="137">
        <v>13291</v>
      </c>
    </row>
    <row r="100" spans="1:7" x14ac:dyDescent="0.2">
      <c r="A100" s="247" t="s">
        <v>688</v>
      </c>
      <c r="B100" s="70" t="s">
        <v>689</v>
      </c>
      <c r="C100" s="137">
        <v>3573</v>
      </c>
      <c r="D100" s="35"/>
      <c r="E100" s="137">
        <v>2823</v>
      </c>
      <c r="F100" s="35"/>
      <c r="G100" s="137">
        <v>2359</v>
      </c>
    </row>
    <row r="101" spans="1:7" ht="18" customHeight="1" x14ac:dyDescent="0.2">
      <c r="A101" s="247"/>
      <c r="B101" s="235" t="s">
        <v>45</v>
      </c>
      <c r="C101" s="137">
        <v>318</v>
      </c>
      <c r="D101" s="35"/>
      <c r="E101" s="137">
        <v>318</v>
      </c>
      <c r="F101" s="35"/>
      <c r="G101" s="137">
        <v>269</v>
      </c>
    </row>
    <row r="102" spans="1:7" ht="12.75" customHeight="1" x14ac:dyDescent="0.2">
      <c r="A102" s="253"/>
      <c r="B102" s="254" t="s">
        <v>4</v>
      </c>
      <c r="C102" s="137">
        <v>68914</v>
      </c>
      <c r="D102" s="35"/>
      <c r="E102" s="137">
        <v>64706</v>
      </c>
      <c r="F102" s="35"/>
      <c r="G102" s="137">
        <v>56593</v>
      </c>
    </row>
    <row r="105" spans="1:7" ht="14.25" x14ac:dyDescent="0.2">
      <c r="A105" s="31" t="s">
        <v>483</v>
      </c>
      <c r="B105" s="76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8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392</v>
      </c>
      <c r="B1" s="3" t="s">
        <v>493</v>
      </c>
      <c r="C1" s="32"/>
      <c r="D1" s="32"/>
      <c r="E1" s="32"/>
      <c r="F1" s="32"/>
    </row>
    <row r="2" spans="1:6" x14ac:dyDescent="0.2">
      <c r="A2" s="4"/>
      <c r="B2" s="3" t="s">
        <v>494</v>
      </c>
      <c r="D2" s="32"/>
      <c r="E2" s="32"/>
      <c r="F2" s="32"/>
    </row>
    <row r="3" spans="1:6" x14ac:dyDescent="0.2">
      <c r="A3" s="1"/>
      <c r="B3" s="2" t="s">
        <v>496</v>
      </c>
      <c r="C3" s="2"/>
      <c r="D3" s="33"/>
      <c r="E3" s="33"/>
      <c r="F3" s="33"/>
    </row>
    <row r="4" spans="1:6" x14ac:dyDescent="0.2">
      <c r="A4" s="86" t="s">
        <v>0</v>
      </c>
      <c r="B4" s="33" t="s">
        <v>659</v>
      </c>
      <c r="C4" s="33"/>
      <c r="D4" s="33"/>
      <c r="E4" s="33"/>
      <c r="F4" s="33"/>
    </row>
    <row r="5" spans="1:6" x14ac:dyDescent="0.2">
      <c r="B5" s="18" t="s">
        <v>287</v>
      </c>
      <c r="D5" s="18" t="s">
        <v>41</v>
      </c>
      <c r="E5" s="18"/>
      <c r="F5" s="16" t="s">
        <v>3</v>
      </c>
    </row>
    <row r="6" spans="1:6" ht="14.25" x14ac:dyDescent="0.2">
      <c r="A6" s="89" t="s">
        <v>239</v>
      </c>
      <c r="B6" s="3" t="s">
        <v>65</v>
      </c>
      <c r="F6" s="3" t="s">
        <v>482</v>
      </c>
    </row>
    <row r="7" spans="1:6" x14ac:dyDescent="0.2">
      <c r="A7" s="87"/>
      <c r="F7" s="3" t="s">
        <v>48</v>
      </c>
    </row>
    <row r="8" spans="1:6" x14ac:dyDescent="0.2">
      <c r="F8" s="3" t="s">
        <v>481</v>
      </c>
    </row>
    <row r="9" spans="1:6" s="6" customFormat="1" x14ac:dyDescent="0.2">
      <c r="A9" s="88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8" t="s">
        <v>18</v>
      </c>
    </row>
    <row r="12" spans="1:6" ht="8.1" customHeight="1" x14ac:dyDescent="0.2">
      <c r="B12" s="137"/>
      <c r="C12" s="35"/>
      <c r="D12" s="137"/>
      <c r="E12" s="35"/>
      <c r="F12" s="137"/>
    </row>
    <row r="13" spans="1:6" x14ac:dyDescent="0.2">
      <c r="A13" s="34" t="s">
        <v>50</v>
      </c>
      <c r="B13" s="6">
        <v>11.5</v>
      </c>
      <c r="C13" s="6"/>
      <c r="D13" s="6">
        <v>11.5</v>
      </c>
      <c r="E13" s="6"/>
      <c r="F13" s="6">
        <v>9.9</v>
      </c>
    </row>
    <row r="14" spans="1:6" x14ac:dyDescent="0.2">
      <c r="A14" s="34" t="s">
        <v>76</v>
      </c>
      <c r="B14" s="6">
        <v>32.9</v>
      </c>
      <c r="C14" s="6"/>
      <c r="D14" s="6">
        <v>32.9</v>
      </c>
      <c r="E14" s="6"/>
      <c r="F14" s="6">
        <v>29.2</v>
      </c>
    </row>
    <row r="15" spans="1:6" x14ac:dyDescent="0.2">
      <c r="A15" s="34" t="s">
        <v>51</v>
      </c>
      <c r="B15" s="6">
        <v>111.6</v>
      </c>
      <c r="C15" s="6"/>
      <c r="D15" s="6">
        <v>95.3</v>
      </c>
      <c r="E15" s="6"/>
      <c r="F15" s="6">
        <v>85</v>
      </c>
    </row>
    <row r="16" spans="1:6" x14ac:dyDescent="0.2">
      <c r="A16" s="32" t="s">
        <v>45</v>
      </c>
      <c r="B16" s="6">
        <v>1.9</v>
      </c>
      <c r="C16" s="6"/>
      <c r="D16" s="6">
        <v>1.9</v>
      </c>
      <c r="E16" s="6"/>
      <c r="F16" s="6">
        <v>1.6</v>
      </c>
    </row>
    <row r="17" spans="1:6" s="24" customFormat="1" ht="22.15" customHeight="1" x14ac:dyDescent="0.2">
      <c r="A17" s="107" t="s">
        <v>49</v>
      </c>
      <c r="B17" s="6">
        <v>157.9</v>
      </c>
      <c r="C17" s="6"/>
      <c r="D17" s="6">
        <v>141.6</v>
      </c>
      <c r="E17" s="6"/>
      <c r="F17" s="6">
        <v>125.7</v>
      </c>
    </row>
    <row r="18" spans="1:6" x14ac:dyDescent="0.2">
      <c r="A18" s="81"/>
      <c r="B18" s="6"/>
      <c r="C18" s="6"/>
      <c r="D18" s="6"/>
      <c r="E18" s="6"/>
      <c r="F18" s="6"/>
    </row>
    <row r="19" spans="1:6" x14ac:dyDescent="0.2">
      <c r="A19" s="81"/>
      <c r="B19" s="6"/>
      <c r="C19" s="6"/>
      <c r="D19" s="6"/>
      <c r="E19" s="6"/>
      <c r="F19" s="6"/>
    </row>
    <row r="20" spans="1:6" x14ac:dyDescent="0.2">
      <c r="A20" s="48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5</v>
      </c>
      <c r="C22" s="6"/>
      <c r="D22" s="6">
        <v>5</v>
      </c>
      <c r="E22" s="6"/>
      <c r="F22" s="6">
        <v>4.3</v>
      </c>
    </row>
    <row r="23" spans="1:6" x14ac:dyDescent="0.2">
      <c r="A23" s="34" t="s">
        <v>76</v>
      </c>
      <c r="B23" s="6">
        <v>9.3000000000000007</v>
      </c>
      <c r="C23" s="6"/>
      <c r="D23" s="6">
        <v>9.3000000000000007</v>
      </c>
      <c r="E23" s="6"/>
      <c r="F23" s="6">
        <v>8</v>
      </c>
    </row>
    <row r="24" spans="1:6" x14ac:dyDescent="0.2">
      <c r="A24" s="34" t="s">
        <v>51</v>
      </c>
      <c r="B24" s="6">
        <v>73.5</v>
      </c>
      <c r="C24" s="6"/>
      <c r="D24" s="6">
        <v>61.4</v>
      </c>
      <c r="E24" s="6"/>
      <c r="F24" s="6">
        <v>55.7</v>
      </c>
    </row>
    <row r="25" spans="1:6" x14ac:dyDescent="0.2">
      <c r="A25" s="3" t="s">
        <v>45</v>
      </c>
      <c r="B25" s="6">
        <v>1.2</v>
      </c>
      <c r="C25" s="6"/>
      <c r="D25" s="6">
        <v>1.2</v>
      </c>
      <c r="E25" s="6"/>
      <c r="F25" s="6">
        <v>1.1000000000000001</v>
      </c>
    </row>
    <row r="26" spans="1:6" s="24" customFormat="1" ht="22.15" customHeight="1" x14ac:dyDescent="0.2">
      <c r="A26" s="107" t="s">
        <v>49</v>
      </c>
      <c r="B26" s="6">
        <v>89</v>
      </c>
      <c r="C26" s="6"/>
      <c r="D26" s="6">
        <v>76.900000000000006</v>
      </c>
      <c r="E26" s="6"/>
      <c r="F26" s="6">
        <v>69.099999999999994</v>
      </c>
    </row>
    <row r="27" spans="1:6" x14ac:dyDescent="0.2">
      <c r="A27" s="81"/>
      <c r="B27" s="6"/>
      <c r="C27" s="6"/>
      <c r="D27" s="6"/>
      <c r="E27" s="6"/>
      <c r="F27" s="6"/>
    </row>
    <row r="28" spans="1:6" x14ac:dyDescent="0.2">
      <c r="A28" s="81"/>
      <c r="B28" s="14"/>
      <c r="C28" s="14"/>
      <c r="D28" s="14"/>
      <c r="E28" s="14"/>
      <c r="F28" s="14"/>
    </row>
    <row r="29" spans="1:6" x14ac:dyDescent="0.2">
      <c r="A29" s="48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6.5</v>
      </c>
      <c r="D31" s="3">
        <v>6.5</v>
      </c>
      <c r="F31" s="3">
        <v>5.7</v>
      </c>
    </row>
    <row r="32" spans="1:6" x14ac:dyDescent="0.2">
      <c r="A32" s="34" t="s">
        <v>76</v>
      </c>
      <c r="B32" s="3">
        <v>23.7</v>
      </c>
      <c r="D32" s="3">
        <v>23.7</v>
      </c>
      <c r="F32" s="3">
        <v>21.2</v>
      </c>
    </row>
    <row r="33" spans="1:6" x14ac:dyDescent="0.2">
      <c r="A33" s="34" t="s">
        <v>51</v>
      </c>
      <c r="B33" s="3">
        <v>38.1</v>
      </c>
      <c r="D33" s="3">
        <v>33.9</v>
      </c>
      <c r="F33" s="3">
        <v>29.3</v>
      </c>
    </row>
    <row r="34" spans="1:6" x14ac:dyDescent="0.2">
      <c r="A34" s="3" t="s">
        <v>45</v>
      </c>
      <c r="B34" s="3">
        <v>0.7</v>
      </c>
      <c r="D34" s="3">
        <v>0.7</v>
      </c>
      <c r="F34" s="3">
        <v>0.5</v>
      </c>
    </row>
    <row r="35" spans="1:6" s="24" customFormat="1" ht="22.15" customHeight="1" x14ac:dyDescent="0.2">
      <c r="A35" s="107" t="s">
        <v>49</v>
      </c>
      <c r="B35" s="3">
        <v>68.900000000000006</v>
      </c>
      <c r="C35" s="3"/>
      <c r="D35" s="3">
        <v>64.7</v>
      </c>
      <c r="E35" s="3"/>
      <c r="F35" s="3">
        <v>56.6</v>
      </c>
    </row>
    <row r="36" spans="1:6" x14ac:dyDescent="0.2">
      <c r="A36" s="81"/>
      <c r="B36" s="32"/>
      <c r="C36" s="32"/>
      <c r="D36" s="32"/>
      <c r="E36" s="32"/>
      <c r="F36" s="32"/>
    </row>
    <row r="37" spans="1:6" x14ac:dyDescent="0.2">
      <c r="A37" s="81"/>
      <c r="B37" s="76"/>
      <c r="C37" s="76"/>
      <c r="D37" s="76"/>
      <c r="E37" s="76"/>
      <c r="F37" s="76"/>
    </row>
    <row r="38" spans="1:6" ht="14.25" x14ac:dyDescent="0.2">
      <c r="A38" s="31" t="s">
        <v>483</v>
      </c>
      <c r="B38" s="76"/>
      <c r="C38" s="76"/>
      <c r="D38" s="76"/>
      <c r="E38" s="76"/>
      <c r="F38" s="76"/>
    </row>
  </sheetData>
  <phoneticPr fontId="0" type="noConversion"/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2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2" customWidth="1"/>
    <col min="2" max="2" width="11.7109375" style="112" customWidth="1"/>
    <col min="3" max="3" width="0.7109375" style="112" customWidth="1"/>
    <col min="4" max="4" width="11.7109375" style="134" customWidth="1"/>
    <col min="5" max="5" width="1.7109375" style="120" customWidth="1"/>
    <col min="6" max="6" width="11.7109375" style="112" customWidth="1"/>
    <col min="7" max="7" width="0.7109375" style="112" customWidth="1"/>
    <col min="8" max="8" width="11.7109375" style="134" customWidth="1"/>
    <col min="9" max="9" width="1.7109375" style="120" customWidth="1"/>
    <col min="10" max="10" width="11.7109375" style="112" customWidth="1"/>
    <col min="11" max="11" width="0.7109375" style="112" customWidth="1"/>
    <col min="12" max="12" width="11.7109375" style="134" customWidth="1"/>
    <col min="13" max="16384" width="9.28515625" style="112"/>
  </cols>
  <sheetData>
    <row r="1" spans="1:12" ht="12.75" customHeight="1" x14ac:dyDescent="0.2">
      <c r="A1" s="198" t="s">
        <v>393</v>
      </c>
      <c r="B1" s="3" t="s">
        <v>452</v>
      </c>
      <c r="C1" s="3"/>
      <c r="D1" s="131"/>
      <c r="E1" s="3"/>
      <c r="F1" s="3"/>
      <c r="G1" s="3"/>
      <c r="H1" s="131"/>
      <c r="I1" s="3"/>
      <c r="J1" s="3"/>
      <c r="K1" s="3"/>
      <c r="L1" s="131"/>
    </row>
    <row r="2" spans="1:12" ht="12.75" customHeight="1" x14ac:dyDescent="0.2">
      <c r="B2" s="2" t="s">
        <v>296</v>
      </c>
      <c r="C2" s="2"/>
      <c r="D2" s="129"/>
      <c r="E2" s="2"/>
      <c r="F2" s="2"/>
      <c r="G2" s="2"/>
      <c r="H2" s="129"/>
      <c r="I2" s="2"/>
      <c r="J2" s="2"/>
      <c r="K2" s="2"/>
      <c r="L2" s="129"/>
    </row>
    <row r="3" spans="1:12" ht="12.75" customHeight="1" x14ac:dyDescent="0.2">
      <c r="A3" s="193" t="s">
        <v>0</v>
      </c>
      <c r="B3" s="2" t="s">
        <v>297</v>
      </c>
      <c r="C3" s="2"/>
      <c r="D3" s="129"/>
      <c r="E3" s="2"/>
      <c r="F3" s="2"/>
      <c r="G3" s="2"/>
      <c r="H3" s="129"/>
      <c r="I3" s="2"/>
      <c r="J3" s="2"/>
      <c r="K3" s="2"/>
      <c r="L3" s="129"/>
    </row>
    <row r="4" spans="1:12" s="169" customFormat="1" ht="12.75" customHeight="1" x14ac:dyDescent="0.2">
      <c r="A4" s="4"/>
      <c r="B4" s="304" t="s">
        <v>249</v>
      </c>
      <c r="C4" s="305"/>
      <c r="D4" s="305"/>
      <c r="E4" s="5"/>
      <c r="F4" s="304" t="s">
        <v>299</v>
      </c>
      <c r="G4" s="305"/>
      <c r="H4" s="305"/>
      <c r="I4" s="5"/>
      <c r="J4" s="304" t="s">
        <v>300</v>
      </c>
      <c r="K4" s="305"/>
      <c r="L4" s="305"/>
    </row>
    <row r="5" spans="1:12" ht="12.75" customHeight="1" x14ac:dyDescent="0.2">
      <c r="A5" s="140" t="s">
        <v>298</v>
      </c>
      <c r="B5" s="20" t="s">
        <v>289</v>
      </c>
      <c r="C5" s="3"/>
      <c r="D5" s="130" t="s">
        <v>301</v>
      </c>
      <c r="E5" s="3"/>
      <c r="F5" s="20" t="s">
        <v>289</v>
      </c>
      <c r="G5" s="3"/>
      <c r="H5" s="130" t="s">
        <v>301</v>
      </c>
      <c r="I5" s="3"/>
      <c r="J5" s="20" t="s">
        <v>289</v>
      </c>
      <c r="K5" s="3"/>
      <c r="L5" s="130" t="s">
        <v>301</v>
      </c>
    </row>
    <row r="6" spans="1:12" ht="12.75" customHeight="1" x14ac:dyDescent="0.2">
      <c r="A6" s="3"/>
      <c r="B6" s="3"/>
      <c r="C6" s="3"/>
      <c r="D6" s="131"/>
      <c r="E6" s="3"/>
      <c r="F6" s="3"/>
      <c r="G6" s="3"/>
      <c r="H6" s="135"/>
      <c r="I6" s="10"/>
      <c r="J6" s="3"/>
      <c r="K6" s="3"/>
      <c r="L6" s="136"/>
    </row>
    <row r="7" spans="1:12" ht="12.75" customHeight="1" x14ac:dyDescent="0.2">
      <c r="A7" s="3"/>
      <c r="B7" s="3"/>
      <c r="C7" s="3"/>
      <c r="D7" s="131"/>
      <c r="E7" s="3"/>
      <c r="F7" s="3"/>
      <c r="G7" s="3"/>
      <c r="H7" s="131"/>
      <c r="I7" s="3"/>
      <c r="J7" s="3"/>
      <c r="K7" s="3"/>
      <c r="L7" s="131"/>
    </row>
    <row r="8" spans="1:12" ht="12.75" customHeight="1" x14ac:dyDescent="0.2">
      <c r="A8" s="11"/>
      <c r="B8" s="23" t="s">
        <v>9</v>
      </c>
      <c r="C8" s="23"/>
      <c r="D8" s="132" t="s">
        <v>11</v>
      </c>
      <c r="E8" s="23"/>
      <c r="F8" s="23" t="s">
        <v>6</v>
      </c>
      <c r="G8" s="23"/>
      <c r="H8" s="132" t="s">
        <v>7</v>
      </c>
      <c r="I8" s="23"/>
      <c r="J8" s="23" t="s">
        <v>8</v>
      </c>
      <c r="K8" s="23"/>
      <c r="L8" s="132" t="s">
        <v>12</v>
      </c>
    </row>
    <row r="9" spans="1:12" ht="12.75" customHeight="1" x14ac:dyDescent="0.2">
      <c r="A9" s="3"/>
      <c r="B9" s="20"/>
      <c r="C9" s="20"/>
      <c r="D9" s="130"/>
      <c r="E9" s="20"/>
      <c r="F9" s="20"/>
      <c r="G9" s="20"/>
      <c r="H9" s="130"/>
      <c r="I9" s="20"/>
      <c r="J9" s="20"/>
      <c r="K9" s="20"/>
      <c r="L9" s="130"/>
    </row>
    <row r="10" spans="1:12" ht="12.75" customHeight="1" x14ac:dyDescent="0.2">
      <c r="A10" s="13" t="s">
        <v>18</v>
      </c>
      <c r="B10" s="114"/>
      <c r="C10" s="114"/>
      <c r="D10" s="133"/>
      <c r="E10" s="115"/>
      <c r="F10" s="114"/>
      <c r="G10" s="114"/>
      <c r="H10" s="133"/>
      <c r="I10" s="115"/>
      <c r="J10" s="114"/>
      <c r="K10" s="114"/>
      <c r="L10" s="133"/>
    </row>
    <row r="11" spans="1:12" ht="12.75" customHeight="1" x14ac:dyDescent="0.2">
      <c r="A11" s="13"/>
      <c r="B11" s="114"/>
      <c r="C11" s="114"/>
      <c r="D11" s="133"/>
      <c r="E11" s="115"/>
      <c r="F11" s="114"/>
      <c r="G11" s="114"/>
      <c r="H11" s="133"/>
      <c r="I11" s="115"/>
      <c r="J11" s="114"/>
      <c r="K11" s="114"/>
      <c r="L11" s="133"/>
    </row>
    <row r="12" spans="1:12" ht="12.75" customHeight="1" x14ac:dyDescent="0.2">
      <c r="A12" s="113" t="s">
        <v>302</v>
      </c>
      <c r="B12" s="177">
        <v>754.7</v>
      </c>
      <c r="C12" s="178"/>
      <c r="D12" s="177">
        <v>19.435002060156574</v>
      </c>
      <c r="E12" s="178"/>
      <c r="F12" s="177">
        <v>90.6</v>
      </c>
      <c r="G12" s="178"/>
      <c r="H12" s="177">
        <v>17.191650853889943</v>
      </c>
      <c r="I12" s="178"/>
      <c r="J12" s="177">
        <v>845.3</v>
      </c>
      <c r="K12" s="178"/>
      <c r="L12" s="177">
        <v>19.166931204934016</v>
      </c>
    </row>
    <row r="13" spans="1:12" ht="12.75" customHeight="1" x14ac:dyDescent="0.2">
      <c r="A13" s="113" t="s">
        <v>303</v>
      </c>
      <c r="B13" s="177">
        <v>1188.2</v>
      </c>
      <c r="C13" s="178"/>
      <c r="D13" s="177">
        <v>30.598475484136795</v>
      </c>
      <c r="E13" s="178"/>
      <c r="F13" s="177">
        <v>82.5</v>
      </c>
      <c r="G13" s="178"/>
      <c r="H13" s="177">
        <v>15.654648956356738</v>
      </c>
      <c r="I13" s="178"/>
      <c r="J13" s="177">
        <v>1270.7</v>
      </c>
      <c r="K13" s="178"/>
      <c r="L13" s="177">
        <v>28.812752256133511</v>
      </c>
    </row>
    <row r="14" spans="1:12" ht="12.75" customHeight="1" x14ac:dyDescent="0.2">
      <c r="A14" s="113" t="s">
        <v>304</v>
      </c>
      <c r="B14" s="177">
        <v>690.3</v>
      </c>
      <c r="C14" s="178"/>
      <c r="D14" s="177">
        <v>17.776576019777504</v>
      </c>
      <c r="E14" s="178"/>
      <c r="F14" s="177">
        <v>54.9</v>
      </c>
      <c r="G14" s="178"/>
      <c r="H14" s="177">
        <v>10.417457305502847</v>
      </c>
      <c r="I14" s="178"/>
      <c r="J14" s="177">
        <v>745.3</v>
      </c>
      <c r="K14" s="178"/>
      <c r="L14" s="177">
        <v>16.899460341934606</v>
      </c>
    </row>
    <row r="15" spans="1:12" s="116" customFormat="1" ht="12.75" customHeight="1" x14ac:dyDescent="0.2">
      <c r="A15" s="117" t="s">
        <v>485</v>
      </c>
      <c r="B15" s="177">
        <v>142.19999999999999</v>
      </c>
      <c r="C15" s="178"/>
      <c r="D15" s="177">
        <v>3.6619283065512978</v>
      </c>
      <c r="E15" s="178"/>
      <c r="F15" s="177">
        <v>7.3</v>
      </c>
      <c r="G15" s="178"/>
      <c r="H15" s="177">
        <v>1.3851992409867171</v>
      </c>
      <c r="I15" s="178"/>
      <c r="J15" s="177">
        <v>149.4</v>
      </c>
      <c r="K15" s="178"/>
      <c r="L15" s="177">
        <v>3.3876014693211194</v>
      </c>
    </row>
    <row r="16" spans="1:12" ht="12.75" customHeight="1" x14ac:dyDescent="0.2">
      <c r="A16" s="117" t="s">
        <v>305</v>
      </c>
      <c r="B16" s="177">
        <v>1101.5</v>
      </c>
      <c r="C16" s="178"/>
      <c r="D16" s="177">
        <v>28.365780799340751</v>
      </c>
      <c r="E16" s="178"/>
      <c r="F16" s="177">
        <v>285.2</v>
      </c>
      <c r="G16" s="178"/>
      <c r="H16" s="177">
        <v>54.117647058823529</v>
      </c>
      <c r="I16" s="178"/>
      <c r="J16" s="177">
        <v>1386.7</v>
      </c>
      <c r="K16" s="178"/>
      <c r="L16" s="177">
        <v>31.44301845721283</v>
      </c>
    </row>
    <row r="17" spans="1:12" x14ac:dyDescent="0.2">
      <c r="A17" s="113" t="s">
        <v>45</v>
      </c>
      <c r="B17" s="177">
        <v>6.3</v>
      </c>
      <c r="C17" s="178"/>
      <c r="D17" s="177">
        <v>0.16223733003708282</v>
      </c>
      <c r="E17" s="178"/>
      <c r="F17" s="177">
        <v>6.5</v>
      </c>
      <c r="G17" s="178"/>
      <c r="H17" s="177">
        <v>1.2333965844402277</v>
      </c>
      <c r="I17" s="178"/>
      <c r="J17" s="177">
        <v>12.8</v>
      </c>
      <c r="K17" s="178"/>
      <c r="L17" s="177">
        <v>0.29023627046392458</v>
      </c>
    </row>
    <row r="18" spans="1:12" s="24" customFormat="1" ht="22.15" customHeight="1" x14ac:dyDescent="0.2">
      <c r="A18" s="24" t="s">
        <v>4</v>
      </c>
      <c r="B18" s="177">
        <v>3883.2</v>
      </c>
      <c r="C18" s="178"/>
      <c r="D18" s="177">
        <v>100</v>
      </c>
      <c r="E18" s="178"/>
      <c r="F18" s="177">
        <v>527</v>
      </c>
      <c r="G18" s="178"/>
      <c r="H18" s="177">
        <v>100</v>
      </c>
      <c r="I18" s="178"/>
      <c r="J18" s="177">
        <v>4410.2</v>
      </c>
      <c r="K18" s="178"/>
      <c r="L18" s="177">
        <v>100</v>
      </c>
    </row>
    <row r="19" spans="1:12" ht="5.0999999999999996" customHeight="1" x14ac:dyDescent="0.2">
      <c r="A19" s="118"/>
      <c r="B19" s="178"/>
      <c r="C19" s="178"/>
      <c r="D19" s="177"/>
      <c r="E19" s="178"/>
      <c r="F19" s="178"/>
      <c r="G19" s="178"/>
      <c r="H19" s="177"/>
      <c r="I19" s="178"/>
      <c r="J19" s="178"/>
      <c r="K19" s="178"/>
      <c r="L19" s="177"/>
    </row>
    <row r="20" spans="1:12" ht="12.75" customHeight="1" x14ac:dyDescent="0.2">
      <c r="A20" s="106" t="s">
        <v>3</v>
      </c>
      <c r="B20" s="178"/>
      <c r="C20" s="178"/>
      <c r="D20" s="177"/>
      <c r="E20" s="178"/>
      <c r="F20" s="178"/>
      <c r="G20" s="178"/>
      <c r="H20" s="177"/>
      <c r="I20" s="178"/>
      <c r="J20" s="178"/>
      <c r="K20" s="178"/>
      <c r="L20" s="177"/>
    </row>
    <row r="21" spans="1:12" ht="12.75" customHeight="1" x14ac:dyDescent="0.2">
      <c r="A21" s="3" t="s">
        <v>306</v>
      </c>
      <c r="B21" s="177">
        <v>2775.4</v>
      </c>
      <c r="C21" s="178"/>
      <c r="D21" s="177">
        <v>71.471981870622173</v>
      </c>
      <c r="E21" s="178"/>
      <c r="F21" s="177">
        <v>235.3</v>
      </c>
      <c r="G21" s="178"/>
      <c r="H21" s="177">
        <v>44.64895635673625</v>
      </c>
      <c r="I21" s="178"/>
      <c r="J21" s="177">
        <v>3010.8</v>
      </c>
      <c r="K21" s="178"/>
      <c r="L21" s="177">
        <v>68.269012743186252</v>
      </c>
    </row>
    <row r="22" spans="1:12" ht="12.75" customHeight="1" x14ac:dyDescent="0.2">
      <c r="A22" s="176"/>
      <c r="B22" s="182"/>
      <c r="C22" s="182"/>
      <c r="D22" s="182"/>
      <c r="E22" s="182"/>
      <c r="F22" s="182"/>
      <c r="G22" s="183"/>
      <c r="H22" s="183"/>
      <c r="I22" s="183"/>
      <c r="J22" s="183"/>
      <c r="K22" s="183"/>
      <c r="L22" s="183"/>
    </row>
    <row r="23" spans="1:12" ht="12.75" customHeight="1" x14ac:dyDescent="0.2">
      <c r="A23" s="176" t="s">
        <v>484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2" ht="12.75" customHeight="1" x14ac:dyDescent="0.2">
      <c r="A24" s="1" t="s">
        <v>393</v>
      </c>
      <c r="B24" s="7" t="s">
        <v>489</v>
      </c>
      <c r="C24" s="21"/>
      <c r="D24" s="21"/>
      <c r="E24" s="21"/>
      <c r="F24" s="21"/>
      <c r="G24" s="21"/>
      <c r="H24" s="21"/>
      <c r="I24" s="21"/>
      <c r="J24" s="21"/>
      <c r="K24" s="184"/>
      <c r="L24" s="184"/>
    </row>
    <row r="25" spans="1:12" ht="12.75" customHeight="1" x14ac:dyDescent="0.2">
      <c r="A25" s="193" t="s">
        <v>0</v>
      </c>
      <c r="B25" s="2" t="s">
        <v>297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69" customFormat="1" ht="12.75" customHeight="1" x14ac:dyDescent="0.2">
      <c r="A26" s="4"/>
      <c r="B26" s="304" t="s">
        <v>249</v>
      </c>
      <c r="C26" s="304"/>
      <c r="D26" s="304"/>
      <c r="E26" s="5"/>
      <c r="F26" s="304" t="s">
        <v>299</v>
      </c>
      <c r="G26" s="304"/>
      <c r="H26" s="304"/>
      <c r="I26" s="5"/>
      <c r="J26" s="304" t="s">
        <v>300</v>
      </c>
      <c r="K26" s="304"/>
      <c r="L26" s="304"/>
    </row>
    <row r="27" spans="1:12" ht="12.75" customHeight="1" x14ac:dyDescent="0.2">
      <c r="A27" s="140" t="s">
        <v>298</v>
      </c>
      <c r="B27" s="20" t="s">
        <v>289</v>
      </c>
      <c r="C27" s="3"/>
      <c r="D27" s="20" t="s">
        <v>301</v>
      </c>
      <c r="E27" s="3"/>
      <c r="F27" s="20" t="s">
        <v>289</v>
      </c>
      <c r="G27" s="3"/>
      <c r="H27" s="20" t="s">
        <v>301</v>
      </c>
      <c r="I27" s="3"/>
      <c r="J27" s="20" t="s">
        <v>289</v>
      </c>
      <c r="K27" s="3"/>
      <c r="L27" s="20" t="s">
        <v>301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1:12" ht="12.75" customHeight="1" x14ac:dyDescent="0.2">
      <c r="A33" s="13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12" ht="12.75" customHeight="1" x14ac:dyDescent="0.2">
      <c r="A34" s="113" t="s">
        <v>302</v>
      </c>
      <c r="B34" s="177">
        <v>447.3</v>
      </c>
      <c r="C34" s="178"/>
      <c r="D34" s="177">
        <v>22.207327971403039</v>
      </c>
      <c r="E34" s="178"/>
      <c r="F34" s="177">
        <v>39.299999999999997</v>
      </c>
      <c r="G34" s="178"/>
      <c r="H34" s="177">
        <v>16.16618675442205</v>
      </c>
      <c r="I34" s="178"/>
      <c r="J34" s="177">
        <v>486.6</v>
      </c>
      <c r="K34" s="178"/>
      <c r="L34" s="177">
        <v>21.556727063305718</v>
      </c>
    </row>
    <row r="35" spans="1:12" ht="12.75" customHeight="1" x14ac:dyDescent="0.2">
      <c r="A35" s="113" t="s">
        <v>303</v>
      </c>
      <c r="B35" s="177">
        <v>506.1</v>
      </c>
      <c r="C35" s="178"/>
      <c r="D35" s="177">
        <v>25.12660113196306</v>
      </c>
      <c r="E35" s="178"/>
      <c r="F35" s="177">
        <v>29.7</v>
      </c>
      <c r="G35" s="178"/>
      <c r="H35" s="177">
        <v>12.217194570135746</v>
      </c>
      <c r="I35" s="178"/>
      <c r="J35" s="177">
        <v>535.79999999999995</v>
      </c>
      <c r="K35" s="178"/>
      <c r="L35" s="177">
        <v>23.736322154786688</v>
      </c>
    </row>
    <row r="36" spans="1:12" ht="12.75" customHeight="1" x14ac:dyDescent="0.2">
      <c r="A36" s="113" t="s">
        <v>304</v>
      </c>
      <c r="B36" s="177">
        <v>301.7</v>
      </c>
      <c r="C36" s="178"/>
      <c r="D36" s="177">
        <v>14.978651573825836</v>
      </c>
      <c r="E36" s="178"/>
      <c r="F36" s="177">
        <v>21.3</v>
      </c>
      <c r="G36" s="178"/>
      <c r="H36" s="177">
        <v>8.7618264088852325</v>
      </c>
      <c r="I36" s="178"/>
      <c r="J36" s="177">
        <v>323</v>
      </c>
      <c r="K36" s="178"/>
      <c r="L36" s="177">
        <v>14.309130376999068</v>
      </c>
    </row>
    <row r="37" spans="1:12" ht="12.75" customHeight="1" x14ac:dyDescent="0.2">
      <c r="A37" s="117" t="s">
        <v>485</v>
      </c>
      <c r="B37" s="177">
        <v>93.4</v>
      </c>
      <c r="C37" s="178"/>
      <c r="D37" s="177">
        <v>4.6370767550392218</v>
      </c>
      <c r="E37" s="178"/>
      <c r="F37" s="177">
        <v>4.5999999999999996</v>
      </c>
      <c r="G37" s="178"/>
      <c r="H37" s="177">
        <v>1.8922254216371861</v>
      </c>
      <c r="I37" s="178"/>
      <c r="J37" s="177">
        <v>98</v>
      </c>
      <c r="K37" s="178"/>
      <c r="L37" s="177">
        <v>4.3414698976653527</v>
      </c>
    </row>
    <row r="38" spans="1:12" ht="12.75" customHeight="1" x14ac:dyDescent="0.2">
      <c r="A38" s="117" t="s">
        <v>305</v>
      </c>
      <c r="B38" s="177">
        <v>662.6</v>
      </c>
      <c r="C38" s="178"/>
      <c r="D38" s="177">
        <v>32.896435309303939</v>
      </c>
      <c r="E38" s="178"/>
      <c r="F38" s="177">
        <v>144.5</v>
      </c>
      <c r="G38" s="178"/>
      <c r="H38" s="177">
        <v>59.44055944055944</v>
      </c>
      <c r="I38" s="178"/>
      <c r="J38" s="177">
        <v>807.1</v>
      </c>
      <c r="K38" s="178"/>
      <c r="L38" s="177">
        <v>35.755105657201078</v>
      </c>
    </row>
    <row r="39" spans="1:12" x14ac:dyDescent="0.2">
      <c r="A39" s="113" t="s">
        <v>45</v>
      </c>
      <c r="B39" s="177">
        <v>3.1</v>
      </c>
      <c r="C39" s="178"/>
      <c r="D39" s="177">
        <v>0.15390725846489922</v>
      </c>
      <c r="E39" s="178"/>
      <c r="F39" s="177">
        <v>3.6</v>
      </c>
      <c r="G39" s="178"/>
      <c r="H39" s="177">
        <v>1.4808720691073634</v>
      </c>
      <c r="I39" s="178"/>
      <c r="J39" s="177">
        <v>6.7</v>
      </c>
      <c r="K39" s="178"/>
      <c r="L39" s="177">
        <v>0.29681477871793732</v>
      </c>
    </row>
    <row r="40" spans="1:12" s="24" customFormat="1" ht="22.15" customHeight="1" x14ac:dyDescent="0.2">
      <c r="A40" s="24" t="s">
        <v>4</v>
      </c>
      <c r="B40" s="177">
        <v>2014.2</v>
      </c>
      <c r="C40" s="178"/>
      <c r="D40" s="177">
        <v>100</v>
      </c>
      <c r="E40" s="178"/>
      <c r="F40" s="177">
        <v>243.1</v>
      </c>
      <c r="G40" s="178"/>
      <c r="H40" s="177">
        <v>100</v>
      </c>
      <c r="I40" s="178"/>
      <c r="J40" s="177">
        <v>2257.3000000000002</v>
      </c>
      <c r="K40" s="178"/>
      <c r="L40" s="177">
        <v>100</v>
      </c>
    </row>
    <row r="41" spans="1:12" ht="5.0999999999999996" customHeight="1" x14ac:dyDescent="0.2">
      <c r="A41" s="119"/>
      <c r="B41" s="178"/>
      <c r="C41" s="178"/>
      <c r="D41" s="177"/>
      <c r="E41" s="178"/>
      <c r="F41" s="178"/>
      <c r="G41" s="178"/>
      <c r="H41" s="177"/>
      <c r="I41" s="178"/>
      <c r="J41" s="178"/>
      <c r="K41" s="178"/>
      <c r="L41" s="177"/>
    </row>
    <row r="42" spans="1:12" ht="12.75" customHeight="1" x14ac:dyDescent="0.2">
      <c r="A42" s="106" t="s">
        <v>3</v>
      </c>
      <c r="B42" s="178"/>
      <c r="C42" s="178"/>
      <c r="D42" s="177"/>
      <c r="E42" s="178"/>
      <c r="F42" s="178"/>
      <c r="G42" s="178"/>
      <c r="H42" s="177"/>
      <c r="I42" s="178"/>
      <c r="J42" s="178"/>
      <c r="K42" s="178"/>
      <c r="L42" s="177"/>
    </row>
    <row r="43" spans="1:12" ht="12.75" customHeight="1" x14ac:dyDescent="0.2">
      <c r="A43" s="3" t="s">
        <v>306</v>
      </c>
      <c r="B43" s="177">
        <v>1348.5</v>
      </c>
      <c r="C43" s="178"/>
      <c r="D43" s="177">
        <v>66.949657432231163</v>
      </c>
      <c r="E43" s="178"/>
      <c r="F43" s="177">
        <v>95</v>
      </c>
      <c r="G43" s="178"/>
      <c r="H43" s="177">
        <v>39.078568490333197</v>
      </c>
      <c r="I43" s="178"/>
      <c r="J43" s="177">
        <v>1443.4</v>
      </c>
      <c r="K43" s="178"/>
      <c r="L43" s="177">
        <v>63.94364949275684</v>
      </c>
    </row>
    <row r="44" spans="1:12" ht="12.75" customHeight="1" x14ac:dyDescent="0.2">
      <c r="A44" s="119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</row>
    <row r="45" spans="1:12" ht="12.75" customHeight="1" x14ac:dyDescent="0.2">
      <c r="A45" s="119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  <row r="46" spans="1:12" ht="12.75" customHeight="1" x14ac:dyDescent="0.2">
      <c r="A46" s="13" t="s">
        <v>22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2" ht="12.75" customHeight="1" x14ac:dyDescent="0.2">
      <c r="A47" s="13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2" ht="12.75" customHeight="1" x14ac:dyDescent="0.2">
      <c r="A48" s="113" t="s">
        <v>302</v>
      </c>
      <c r="B48" s="177">
        <v>307.39999999999998</v>
      </c>
      <c r="C48" s="178"/>
      <c r="D48" s="177">
        <v>16.447298020331726</v>
      </c>
      <c r="E48" s="178"/>
      <c r="F48" s="177">
        <v>51.3</v>
      </c>
      <c r="G48" s="178"/>
      <c r="H48" s="177">
        <v>18.069742867206763</v>
      </c>
      <c r="I48" s="178"/>
      <c r="J48" s="177">
        <v>358.7</v>
      </c>
      <c r="K48" s="178"/>
      <c r="L48" s="177">
        <v>16.661247619489988</v>
      </c>
    </row>
    <row r="49" spans="1:12" ht="12.75" customHeight="1" x14ac:dyDescent="0.2">
      <c r="A49" s="113" t="s">
        <v>303</v>
      </c>
      <c r="B49" s="177">
        <v>682.2</v>
      </c>
      <c r="C49" s="178"/>
      <c r="D49" s="177">
        <v>36.500802568218297</v>
      </c>
      <c r="E49" s="178"/>
      <c r="F49" s="177">
        <v>52.8</v>
      </c>
      <c r="G49" s="178"/>
      <c r="H49" s="177">
        <v>18.598097921803454</v>
      </c>
      <c r="I49" s="178"/>
      <c r="J49" s="177">
        <v>734.9</v>
      </c>
      <c r="K49" s="178"/>
      <c r="L49" s="177">
        <v>34.135352315481441</v>
      </c>
    </row>
    <row r="50" spans="1:12" ht="12.75" customHeight="1" x14ac:dyDescent="0.2">
      <c r="A50" s="113" t="s">
        <v>304</v>
      </c>
      <c r="B50" s="177">
        <v>388.6</v>
      </c>
      <c r="C50" s="178"/>
      <c r="D50" s="177">
        <v>20.791867308721244</v>
      </c>
      <c r="E50" s="178"/>
      <c r="F50" s="177">
        <v>33.6</v>
      </c>
      <c r="G50" s="178"/>
      <c r="H50" s="177">
        <v>11.835153222965834</v>
      </c>
      <c r="I50" s="178"/>
      <c r="J50" s="177">
        <v>422.2</v>
      </c>
      <c r="K50" s="178"/>
      <c r="L50" s="177">
        <v>19.610757582795298</v>
      </c>
    </row>
    <row r="51" spans="1:12" ht="12.75" customHeight="1" x14ac:dyDescent="0.2">
      <c r="A51" s="117" t="s">
        <v>485</v>
      </c>
      <c r="B51" s="177">
        <v>48.8</v>
      </c>
      <c r="C51" s="178"/>
      <c r="D51" s="177">
        <v>2.6110219368646335</v>
      </c>
      <c r="E51" s="178"/>
      <c r="F51" s="177">
        <v>2.6</v>
      </c>
      <c r="G51" s="178"/>
      <c r="H51" s="177">
        <v>0.91581542796759441</v>
      </c>
      <c r="I51" s="178"/>
      <c r="J51" s="177">
        <v>51.5</v>
      </c>
      <c r="K51" s="178"/>
      <c r="L51" s="177">
        <v>2.3921222537043056</v>
      </c>
    </row>
    <row r="52" spans="1:12" ht="12.75" customHeight="1" x14ac:dyDescent="0.2">
      <c r="A52" s="117" t="s">
        <v>305</v>
      </c>
      <c r="B52" s="177">
        <v>438.9</v>
      </c>
      <c r="C52" s="178"/>
      <c r="D52" s="177">
        <v>23.483146067415728</v>
      </c>
      <c r="E52" s="178"/>
      <c r="F52" s="177">
        <v>140.69999999999999</v>
      </c>
      <c r="G52" s="178"/>
      <c r="H52" s="177">
        <v>49.559704121169425</v>
      </c>
      <c r="I52" s="178"/>
      <c r="J52" s="177">
        <v>579.6</v>
      </c>
      <c r="K52" s="178"/>
      <c r="L52" s="177">
        <v>26.921826373728457</v>
      </c>
    </row>
    <row r="53" spans="1:12" x14ac:dyDescent="0.2">
      <c r="A53" s="113" t="s">
        <v>45</v>
      </c>
      <c r="B53" s="177">
        <v>3.1</v>
      </c>
      <c r="C53" s="178"/>
      <c r="D53" s="177">
        <v>0.16586409844836811</v>
      </c>
      <c r="E53" s="178"/>
      <c r="F53" s="177">
        <v>2.9</v>
      </c>
      <c r="G53" s="178"/>
      <c r="H53" s="177">
        <v>1.021486438886932</v>
      </c>
      <c r="I53" s="178"/>
      <c r="J53" s="177">
        <v>6</v>
      </c>
      <c r="K53" s="178"/>
      <c r="L53" s="177">
        <v>0.27869385480050163</v>
      </c>
    </row>
    <row r="54" spans="1:12" s="24" customFormat="1" ht="22.15" customHeight="1" x14ac:dyDescent="0.2">
      <c r="A54" s="24" t="s">
        <v>4</v>
      </c>
      <c r="B54" s="177">
        <v>1869</v>
      </c>
      <c r="C54" s="178"/>
      <c r="D54" s="177">
        <v>100</v>
      </c>
      <c r="E54" s="178"/>
      <c r="F54" s="177">
        <v>283.89999999999998</v>
      </c>
      <c r="G54" s="178"/>
      <c r="H54" s="177">
        <v>100</v>
      </c>
      <c r="I54" s="178"/>
      <c r="J54" s="177">
        <v>2152.9</v>
      </c>
      <c r="K54" s="178"/>
      <c r="L54" s="177">
        <v>100</v>
      </c>
    </row>
    <row r="55" spans="1:12" ht="5.0999999999999996" customHeight="1" x14ac:dyDescent="0.2">
      <c r="A55" s="119"/>
      <c r="B55" s="178"/>
      <c r="C55" s="178"/>
      <c r="D55" s="177"/>
      <c r="E55" s="178"/>
      <c r="F55" s="178"/>
      <c r="G55" s="178"/>
      <c r="H55" s="177"/>
      <c r="I55" s="178"/>
      <c r="J55" s="178"/>
      <c r="K55" s="178"/>
      <c r="L55" s="177"/>
    </row>
    <row r="56" spans="1:12" ht="12.75" customHeight="1" x14ac:dyDescent="0.2">
      <c r="A56" s="106" t="s">
        <v>3</v>
      </c>
      <c r="B56" s="178"/>
      <c r="C56" s="178"/>
      <c r="D56" s="177"/>
      <c r="E56" s="178"/>
      <c r="F56" s="178"/>
      <c r="G56" s="178"/>
      <c r="H56" s="177"/>
      <c r="I56" s="178"/>
      <c r="J56" s="178"/>
      <c r="K56" s="178"/>
      <c r="L56" s="177"/>
    </row>
    <row r="57" spans="1:12" ht="12.75" customHeight="1" x14ac:dyDescent="0.2">
      <c r="A57" s="3" t="s">
        <v>306</v>
      </c>
      <c r="B57" s="177">
        <v>1427</v>
      </c>
      <c r="C57" s="178"/>
      <c r="D57" s="177">
        <v>76.350989834135902</v>
      </c>
      <c r="E57" s="178"/>
      <c r="F57" s="177">
        <v>140.4</v>
      </c>
      <c r="G57" s="178"/>
      <c r="H57" s="177">
        <v>49.454033110250094</v>
      </c>
      <c r="I57" s="178"/>
      <c r="J57" s="177">
        <v>1567.3</v>
      </c>
      <c r="K57" s="178"/>
      <c r="L57" s="177">
        <v>72.799479771471027</v>
      </c>
    </row>
  </sheetData>
  <mergeCells count="6">
    <mergeCell ref="B26:D26"/>
    <mergeCell ref="F26:H26"/>
    <mergeCell ref="J26:L26"/>
    <mergeCell ref="B4:D4"/>
    <mergeCell ref="F4:H4"/>
    <mergeCell ref="J4:L4"/>
  </mergeCells>
  <phoneticPr fontId="9" type="noConversion"/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0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394</v>
      </c>
      <c r="B1" s="2" t="s">
        <v>295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99</v>
      </c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07" t="s">
        <v>77</v>
      </c>
      <c r="B12" s="3">
        <v>1231.5</v>
      </c>
      <c r="D12" s="3">
        <v>1096.5999999999999</v>
      </c>
      <c r="F12" s="3">
        <v>73.400000000000006</v>
      </c>
      <c r="G12" s="3">
        <v>1304.9000000000001</v>
      </c>
      <c r="I12" s="3">
        <v>147.30000000000001</v>
      </c>
      <c r="K12" s="3">
        <v>1452.2</v>
      </c>
      <c r="M12" s="3">
        <v>5.6</v>
      </c>
      <c r="O12" s="3">
        <v>89.9</v>
      </c>
      <c r="Q12" s="3">
        <v>84.8</v>
      </c>
    </row>
    <row r="13" spans="1:17" x14ac:dyDescent="0.2">
      <c r="A13" s="107" t="s">
        <v>78</v>
      </c>
      <c r="B13" s="3">
        <v>185.7</v>
      </c>
      <c r="D13" s="3">
        <v>168.6</v>
      </c>
      <c r="F13" s="3">
        <v>10.7</v>
      </c>
      <c r="G13" s="3">
        <v>196.5</v>
      </c>
      <c r="I13" s="3">
        <v>31.4</v>
      </c>
      <c r="K13" s="3">
        <v>227.9</v>
      </c>
      <c r="M13" s="3">
        <v>5.5</v>
      </c>
      <c r="O13" s="3">
        <v>86.2</v>
      </c>
      <c r="Q13" s="3">
        <v>81.5</v>
      </c>
    </row>
    <row r="14" spans="1:17" x14ac:dyDescent="0.2">
      <c r="A14" s="107" t="s">
        <v>79</v>
      </c>
      <c r="B14" s="3">
        <v>122.1</v>
      </c>
      <c r="D14" s="3">
        <v>108.7</v>
      </c>
      <c r="F14" s="3">
        <v>13.8</v>
      </c>
      <c r="G14" s="3">
        <v>135.80000000000001</v>
      </c>
      <c r="I14" s="3">
        <v>24</v>
      </c>
      <c r="K14" s="3">
        <v>159.9</v>
      </c>
      <c r="M14" s="3">
        <v>10.1</v>
      </c>
      <c r="O14" s="3">
        <v>85</v>
      </c>
      <c r="Q14" s="3">
        <v>76.3</v>
      </c>
    </row>
    <row r="15" spans="1:17" x14ac:dyDescent="0.2">
      <c r="A15" s="107" t="s">
        <v>80</v>
      </c>
      <c r="B15" s="3">
        <v>200.3</v>
      </c>
      <c r="D15" s="3">
        <v>181.4</v>
      </c>
      <c r="F15" s="3">
        <v>18.600000000000001</v>
      </c>
      <c r="G15" s="3">
        <v>218.9</v>
      </c>
      <c r="I15" s="3">
        <v>42.9</v>
      </c>
      <c r="K15" s="3">
        <v>261.8</v>
      </c>
      <c r="M15" s="3">
        <v>8.5</v>
      </c>
      <c r="O15" s="3">
        <v>83.6</v>
      </c>
      <c r="Q15" s="3">
        <v>76.5</v>
      </c>
    </row>
    <row r="16" spans="1:17" x14ac:dyDescent="0.2">
      <c r="A16" s="107" t="s">
        <v>81</v>
      </c>
      <c r="B16" s="3">
        <v>175.3</v>
      </c>
      <c r="D16" s="3">
        <v>152.9</v>
      </c>
      <c r="F16" s="3">
        <v>8.9</v>
      </c>
      <c r="G16" s="3">
        <v>184.2</v>
      </c>
      <c r="I16" s="3">
        <v>20.6</v>
      </c>
      <c r="K16" s="3">
        <v>204.8</v>
      </c>
      <c r="M16" s="3">
        <v>4.8</v>
      </c>
      <c r="O16" s="3">
        <v>90</v>
      </c>
      <c r="Q16" s="3">
        <v>85.6</v>
      </c>
    </row>
    <row r="17" spans="1:17" x14ac:dyDescent="0.2">
      <c r="A17" s="107" t="s">
        <v>82</v>
      </c>
      <c r="B17" s="3">
        <v>92.1</v>
      </c>
      <c r="D17" s="3">
        <v>83.1</v>
      </c>
      <c r="F17" s="3">
        <v>4.8</v>
      </c>
      <c r="G17" s="3">
        <v>96.9</v>
      </c>
      <c r="I17" s="3">
        <v>16.2</v>
      </c>
      <c r="K17" s="3">
        <v>113.2</v>
      </c>
      <c r="M17" s="3">
        <v>5</v>
      </c>
      <c r="O17" s="3">
        <v>85.7</v>
      </c>
      <c r="Q17" s="3">
        <v>81.400000000000006</v>
      </c>
    </row>
    <row r="18" spans="1:17" x14ac:dyDescent="0.2">
      <c r="A18" s="60" t="s">
        <v>83</v>
      </c>
      <c r="B18" s="3">
        <v>106.2</v>
      </c>
      <c r="D18" s="3">
        <v>95.8</v>
      </c>
      <c r="F18" s="3">
        <v>3.4</v>
      </c>
      <c r="G18" s="3">
        <v>109.5</v>
      </c>
      <c r="I18" s="3">
        <v>18</v>
      </c>
      <c r="K18" s="3">
        <v>127.6</v>
      </c>
      <c r="M18" s="3">
        <v>3.1</v>
      </c>
      <c r="O18" s="3">
        <v>85.9</v>
      </c>
      <c r="Q18" s="3">
        <v>83.2</v>
      </c>
    </row>
    <row r="19" spans="1:17" x14ac:dyDescent="0.2">
      <c r="A19" s="60" t="s">
        <v>84</v>
      </c>
      <c r="B19" s="3">
        <v>26.7</v>
      </c>
      <c r="D19" s="3">
        <v>23.7</v>
      </c>
      <c r="F19" s="3">
        <v>1.4</v>
      </c>
      <c r="G19" s="3">
        <v>28</v>
      </c>
      <c r="I19" s="3">
        <v>2.6</v>
      </c>
      <c r="K19" s="3">
        <v>30.6</v>
      </c>
      <c r="M19" s="3">
        <v>4.9000000000000004</v>
      </c>
      <c r="O19" s="3">
        <v>91.6</v>
      </c>
      <c r="Q19" s="3">
        <v>87.2</v>
      </c>
    </row>
    <row r="20" spans="1:17" x14ac:dyDescent="0.2">
      <c r="A20" s="107" t="s">
        <v>85</v>
      </c>
      <c r="B20" s="3">
        <v>68.900000000000006</v>
      </c>
      <c r="D20" s="3">
        <v>61.5</v>
      </c>
      <c r="F20" s="3">
        <v>2.8</v>
      </c>
      <c r="G20" s="3">
        <v>71.7</v>
      </c>
      <c r="I20" s="3">
        <v>10.6</v>
      </c>
      <c r="K20" s="3">
        <v>82.3</v>
      </c>
      <c r="M20" s="3">
        <v>4</v>
      </c>
      <c r="O20" s="3">
        <v>87.2</v>
      </c>
      <c r="Q20" s="3">
        <v>83.7</v>
      </c>
    </row>
    <row r="21" spans="1:17" x14ac:dyDescent="0.2">
      <c r="A21" s="108" t="s">
        <v>86</v>
      </c>
      <c r="B21" s="3">
        <v>634.6</v>
      </c>
      <c r="D21" s="3">
        <v>562.29999999999995</v>
      </c>
      <c r="F21" s="3">
        <v>52.5</v>
      </c>
      <c r="G21" s="3">
        <v>687.1</v>
      </c>
      <c r="I21" s="3">
        <v>113.6</v>
      </c>
      <c r="K21" s="3">
        <v>800.7</v>
      </c>
      <c r="M21" s="3">
        <v>7.6</v>
      </c>
      <c r="O21" s="3">
        <v>85.8</v>
      </c>
      <c r="Q21" s="3">
        <v>79.3</v>
      </c>
    </row>
    <row r="22" spans="1:17" x14ac:dyDescent="0.2">
      <c r="A22" s="109" t="s">
        <v>87</v>
      </c>
      <c r="B22" s="3">
        <v>151.6</v>
      </c>
      <c r="D22" s="3">
        <v>136</v>
      </c>
      <c r="F22" s="3">
        <v>8.6999999999999993</v>
      </c>
      <c r="G22" s="3">
        <v>160.30000000000001</v>
      </c>
      <c r="I22" s="3">
        <v>21.1</v>
      </c>
      <c r="K22" s="3">
        <v>181.4</v>
      </c>
      <c r="M22" s="3">
        <v>5.4</v>
      </c>
      <c r="O22" s="3">
        <v>88.3</v>
      </c>
      <c r="Q22" s="3">
        <v>83.6</v>
      </c>
    </row>
    <row r="23" spans="1:17" x14ac:dyDescent="0.2">
      <c r="A23" s="110" t="s">
        <v>88</v>
      </c>
      <c r="B23" s="3">
        <v>830.7</v>
      </c>
      <c r="D23" s="3">
        <v>745.9</v>
      </c>
      <c r="F23" s="3">
        <v>48.9</v>
      </c>
      <c r="G23" s="3">
        <v>879.6</v>
      </c>
      <c r="I23" s="3">
        <v>126.6</v>
      </c>
      <c r="K23" s="3">
        <v>1006.2</v>
      </c>
      <c r="M23" s="3">
        <v>5.6</v>
      </c>
      <c r="O23" s="3">
        <v>87.4</v>
      </c>
      <c r="Q23" s="3">
        <v>82.6</v>
      </c>
    </row>
    <row r="24" spans="1:17" x14ac:dyDescent="0.2">
      <c r="A24" s="107" t="s">
        <v>89</v>
      </c>
      <c r="B24" s="3">
        <v>120.5</v>
      </c>
      <c r="D24" s="3">
        <v>103</v>
      </c>
      <c r="F24" s="3">
        <v>6.8</v>
      </c>
      <c r="G24" s="3">
        <v>127.3</v>
      </c>
      <c r="I24" s="3">
        <v>24.3</v>
      </c>
      <c r="K24" s="3">
        <v>151.6</v>
      </c>
      <c r="M24" s="3">
        <v>5.3</v>
      </c>
      <c r="O24" s="3">
        <v>84</v>
      </c>
      <c r="Q24" s="3">
        <v>79.5</v>
      </c>
    </row>
    <row r="25" spans="1:17" x14ac:dyDescent="0.2">
      <c r="A25" s="107" t="s">
        <v>90</v>
      </c>
      <c r="B25" s="3">
        <v>134.30000000000001</v>
      </c>
      <c r="D25" s="3">
        <v>118.9</v>
      </c>
      <c r="F25" s="3">
        <v>8.8000000000000007</v>
      </c>
      <c r="G25" s="3">
        <v>143.19999999999999</v>
      </c>
      <c r="I25" s="3">
        <v>25.1</v>
      </c>
      <c r="K25" s="3">
        <v>168.2</v>
      </c>
      <c r="M25" s="3">
        <v>6.2</v>
      </c>
      <c r="O25" s="3">
        <v>85.1</v>
      </c>
      <c r="Q25" s="3">
        <v>79.8</v>
      </c>
    </row>
    <row r="26" spans="1:17" s="6" customFormat="1" x14ac:dyDescent="0.2">
      <c r="A26" s="107" t="s">
        <v>91</v>
      </c>
      <c r="B26" s="3">
        <v>119.2</v>
      </c>
      <c r="C26" s="3"/>
      <c r="D26" s="3">
        <v>105.6</v>
      </c>
      <c r="E26" s="3"/>
      <c r="F26" s="3">
        <v>8.5</v>
      </c>
      <c r="G26" s="3">
        <v>127.7</v>
      </c>
      <c r="H26" s="3"/>
      <c r="I26" s="3">
        <v>25.1</v>
      </c>
      <c r="J26" s="3"/>
      <c r="K26" s="3">
        <v>152.80000000000001</v>
      </c>
      <c r="L26" s="3"/>
      <c r="M26" s="3">
        <v>6.6</v>
      </c>
      <c r="N26" s="3"/>
      <c r="O26" s="3">
        <v>83.6</v>
      </c>
      <c r="P26" s="3"/>
      <c r="Q26" s="3">
        <v>78</v>
      </c>
    </row>
    <row r="27" spans="1:17" x14ac:dyDescent="0.2">
      <c r="A27" s="107" t="s">
        <v>92</v>
      </c>
      <c r="B27" s="3">
        <v>120.7</v>
      </c>
      <c r="D27" s="3">
        <v>105.7</v>
      </c>
      <c r="F27" s="3">
        <v>4.8</v>
      </c>
      <c r="G27" s="3">
        <v>125.6</v>
      </c>
      <c r="I27" s="3">
        <v>23.1</v>
      </c>
      <c r="K27" s="3">
        <v>148.69999999999999</v>
      </c>
      <c r="M27" s="3">
        <v>3.8</v>
      </c>
      <c r="O27" s="3">
        <v>84.4</v>
      </c>
      <c r="Q27" s="3">
        <v>81.2</v>
      </c>
    </row>
    <row r="28" spans="1:17" x14ac:dyDescent="0.2">
      <c r="A28" s="111" t="s">
        <v>93</v>
      </c>
      <c r="B28" s="3">
        <v>123.9</v>
      </c>
      <c r="D28" s="3">
        <v>112.1</v>
      </c>
      <c r="F28" s="3">
        <v>7</v>
      </c>
      <c r="G28" s="3">
        <v>130.9</v>
      </c>
      <c r="I28" s="3">
        <v>18</v>
      </c>
      <c r="K28" s="3">
        <v>148.9</v>
      </c>
      <c r="M28" s="3">
        <v>5.4</v>
      </c>
      <c r="O28" s="3">
        <v>87.9</v>
      </c>
      <c r="Q28" s="3">
        <v>83.2</v>
      </c>
    </row>
    <row r="29" spans="1:17" x14ac:dyDescent="0.2">
      <c r="A29" s="60" t="s">
        <v>94</v>
      </c>
      <c r="B29" s="3">
        <v>106.2</v>
      </c>
      <c r="D29" s="3">
        <v>92.2</v>
      </c>
      <c r="F29" s="3">
        <v>6.9</v>
      </c>
      <c r="G29" s="3">
        <v>113.1</v>
      </c>
      <c r="I29" s="3">
        <v>18</v>
      </c>
      <c r="K29" s="3">
        <v>131.1</v>
      </c>
      <c r="M29" s="3">
        <v>6.1</v>
      </c>
      <c r="O29" s="3">
        <v>86.3</v>
      </c>
      <c r="Q29" s="3">
        <v>81</v>
      </c>
    </row>
    <row r="30" spans="1:17" x14ac:dyDescent="0.2">
      <c r="A30" s="110" t="s">
        <v>95</v>
      </c>
      <c r="B30" s="3">
        <v>58.5</v>
      </c>
      <c r="D30" s="3">
        <v>51.8</v>
      </c>
      <c r="F30" s="3">
        <v>4.3</v>
      </c>
      <c r="G30" s="3">
        <v>62.8</v>
      </c>
      <c r="I30" s="3">
        <v>8.9</v>
      </c>
      <c r="K30" s="3">
        <v>71.599999999999994</v>
      </c>
      <c r="M30" s="3">
        <v>6.8</v>
      </c>
      <c r="O30" s="3">
        <v>87.6</v>
      </c>
      <c r="Q30" s="3">
        <v>81.7</v>
      </c>
    </row>
    <row r="31" spans="1:17" x14ac:dyDescent="0.2">
      <c r="A31" s="107" t="s">
        <v>96</v>
      </c>
      <c r="B31" s="3">
        <v>121.5</v>
      </c>
      <c r="D31" s="3">
        <v>108.7</v>
      </c>
      <c r="F31" s="3">
        <v>5.9</v>
      </c>
      <c r="G31" s="3">
        <v>127.4</v>
      </c>
      <c r="I31" s="3">
        <v>25.7</v>
      </c>
      <c r="K31" s="3">
        <v>153.1</v>
      </c>
      <c r="M31" s="3">
        <v>4.5999999999999996</v>
      </c>
      <c r="O31" s="3">
        <v>83.2</v>
      </c>
      <c r="Q31" s="3">
        <v>79.400000000000006</v>
      </c>
    </row>
    <row r="32" spans="1:17" x14ac:dyDescent="0.2">
      <c r="A32" s="107" t="s">
        <v>97</v>
      </c>
      <c r="B32" s="3">
        <v>112.5</v>
      </c>
      <c r="D32" s="3">
        <v>98.1</v>
      </c>
      <c r="F32" s="3">
        <v>4.7</v>
      </c>
      <c r="G32" s="3">
        <v>117.2</v>
      </c>
      <c r="I32" s="3">
        <v>22.3</v>
      </c>
      <c r="K32" s="3">
        <v>139.5</v>
      </c>
      <c r="M32" s="3">
        <v>4</v>
      </c>
      <c r="O32" s="3">
        <v>84</v>
      </c>
      <c r="Q32" s="3">
        <v>80.599999999999994</v>
      </c>
    </row>
    <row r="33" spans="1:17" s="24" customFormat="1" ht="21" customHeight="1" x14ac:dyDescent="0.2">
      <c r="A33" s="60" t="s">
        <v>98</v>
      </c>
      <c r="B33" s="24">
        <v>4842.8999999999996</v>
      </c>
      <c r="D33" s="24">
        <v>4312.7</v>
      </c>
      <c r="F33" s="24">
        <v>305.60000000000002</v>
      </c>
      <c r="G33" s="24">
        <v>5148.5</v>
      </c>
      <c r="I33" s="24">
        <v>765.3</v>
      </c>
      <c r="K33" s="24">
        <v>5913.8</v>
      </c>
      <c r="M33" s="24">
        <v>5.9</v>
      </c>
      <c r="O33" s="24">
        <v>87.1</v>
      </c>
      <c r="Q33" s="24">
        <v>81.900000000000006</v>
      </c>
    </row>
    <row r="34" spans="1:17" x14ac:dyDescent="0.2">
      <c r="A34" s="1" t="s">
        <v>394</v>
      </c>
      <c r="B34" s="2" t="s">
        <v>489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395</v>
      </c>
      <c r="J36" s="20"/>
      <c r="K36" s="20" t="s">
        <v>385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382</v>
      </c>
      <c r="G37" s="20" t="s">
        <v>4</v>
      </c>
      <c r="H37" s="20"/>
      <c r="I37" s="20" t="s">
        <v>68</v>
      </c>
      <c r="J37" s="20"/>
      <c r="K37" s="20" t="s">
        <v>386</v>
      </c>
      <c r="L37" s="20"/>
      <c r="M37" s="20" t="s">
        <v>266</v>
      </c>
      <c r="N37" s="20"/>
      <c r="O37" s="20" t="s">
        <v>266</v>
      </c>
      <c r="P37" s="20"/>
      <c r="Q37" s="20" t="s">
        <v>728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384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07" t="s">
        <v>77</v>
      </c>
      <c r="B45" s="3">
        <v>642.1</v>
      </c>
      <c r="D45" s="3">
        <v>589.6</v>
      </c>
      <c r="F45" s="3">
        <v>34.700000000000003</v>
      </c>
      <c r="G45" s="3">
        <v>676.8</v>
      </c>
      <c r="I45" s="3">
        <v>53.5</v>
      </c>
      <c r="K45" s="3">
        <v>730.4</v>
      </c>
      <c r="M45" s="3">
        <v>5.0999999999999996</v>
      </c>
      <c r="O45" s="3">
        <v>92.7</v>
      </c>
      <c r="Q45" s="3">
        <v>87.9</v>
      </c>
    </row>
    <row r="46" spans="1:17" x14ac:dyDescent="0.2">
      <c r="A46" s="107" t="s">
        <v>78</v>
      </c>
      <c r="B46" s="3">
        <v>101.4</v>
      </c>
      <c r="D46" s="3">
        <v>93.7</v>
      </c>
      <c r="F46" s="3">
        <v>4.5</v>
      </c>
      <c r="G46" s="3">
        <v>105.9</v>
      </c>
      <c r="I46" s="3">
        <v>10.1</v>
      </c>
      <c r="K46" s="3">
        <v>116</v>
      </c>
      <c r="M46" s="3">
        <v>4.2</v>
      </c>
      <c r="O46" s="3">
        <v>91.3</v>
      </c>
      <c r="Q46" s="3">
        <v>87.4</v>
      </c>
    </row>
    <row r="47" spans="1:17" x14ac:dyDescent="0.2">
      <c r="A47" s="107" t="s">
        <v>79</v>
      </c>
      <c r="B47" s="3">
        <v>66.8</v>
      </c>
      <c r="D47" s="3">
        <v>60.7</v>
      </c>
      <c r="F47" s="3">
        <v>4.2</v>
      </c>
      <c r="G47" s="3">
        <v>70.900000000000006</v>
      </c>
      <c r="I47" s="3">
        <v>9.5</v>
      </c>
      <c r="K47" s="3">
        <v>80.400000000000006</v>
      </c>
      <c r="M47" s="3">
        <v>5.9</v>
      </c>
      <c r="O47" s="3">
        <v>88.2</v>
      </c>
      <c r="Q47" s="3">
        <v>83</v>
      </c>
    </row>
    <row r="48" spans="1:17" x14ac:dyDescent="0.2">
      <c r="A48" s="107" t="s">
        <v>80</v>
      </c>
      <c r="B48" s="3">
        <v>109.8</v>
      </c>
      <c r="D48" s="3">
        <v>101.3</v>
      </c>
      <c r="F48" s="3">
        <v>10.199999999999999</v>
      </c>
      <c r="G48" s="3">
        <v>120</v>
      </c>
      <c r="I48" s="3">
        <v>20.2</v>
      </c>
      <c r="K48" s="3">
        <v>140.19999999999999</v>
      </c>
      <c r="M48" s="3">
        <v>8.5</v>
      </c>
      <c r="O48" s="3">
        <v>85.6</v>
      </c>
      <c r="Q48" s="3">
        <v>78.3</v>
      </c>
    </row>
    <row r="49" spans="1:17" x14ac:dyDescent="0.2">
      <c r="A49" s="107" t="s">
        <v>81</v>
      </c>
      <c r="B49" s="3">
        <v>98.8</v>
      </c>
      <c r="D49" s="3">
        <v>86.1</v>
      </c>
      <c r="F49" s="3">
        <v>2.6</v>
      </c>
      <c r="G49" s="3">
        <v>101.4</v>
      </c>
      <c r="I49" s="3">
        <v>7.8</v>
      </c>
      <c r="K49" s="3">
        <v>109.1</v>
      </c>
      <c r="M49" s="3">
        <v>2.6</v>
      </c>
      <c r="O49" s="3">
        <v>92.9</v>
      </c>
      <c r="Q49" s="3">
        <v>90.5</v>
      </c>
    </row>
    <row r="50" spans="1:17" x14ac:dyDescent="0.2">
      <c r="A50" s="107" t="s">
        <v>82</v>
      </c>
      <c r="B50" s="3">
        <v>52.7</v>
      </c>
      <c r="D50" s="3">
        <v>48.5</v>
      </c>
      <c r="F50" s="3">
        <v>2.9</v>
      </c>
      <c r="G50" s="3">
        <v>55.6</v>
      </c>
      <c r="I50" s="3">
        <v>6.9</v>
      </c>
      <c r="K50" s="3">
        <v>62.5</v>
      </c>
      <c r="M50" s="3">
        <v>5.3</v>
      </c>
      <c r="O50" s="3">
        <v>89</v>
      </c>
      <c r="Q50" s="3">
        <v>84.3</v>
      </c>
    </row>
    <row r="51" spans="1:17" x14ac:dyDescent="0.2">
      <c r="A51" s="60" t="s">
        <v>83</v>
      </c>
      <c r="B51" s="3">
        <v>58.3</v>
      </c>
      <c r="D51" s="3">
        <v>53.7</v>
      </c>
      <c r="F51" s="3">
        <v>2.1</v>
      </c>
      <c r="G51" s="3">
        <v>60.4</v>
      </c>
      <c r="I51" s="3">
        <v>5.2</v>
      </c>
      <c r="K51" s="3">
        <v>65.599999999999994</v>
      </c>
      <c r="M51" s="3">
        <v>3.5</v>
      </c>
      <c r="O51" s="3">
        <v>92.1</v>
      </c>
      <c r="Q51" s="3">
        <v>88.9</v>
      </c>
    </row>
    <row r="52" spans="1:17" x14ac:dyDescent="0.2">
      <c r="A52" s="60" t="s">
        <v>84</v>
      </c>
      <c r="B52" s="3">
        <v>12.6</v>
      </c>
      <c r="D52" s="3">
        <v>12.4</v>
      </c>
      <c r="F52" s="3">
        <v>0.7</v>
      </c>
      <c r="G52" s="3">
        <v>13.3</v>
      </c>
      <c r="I52" s="3">
        <v>1.6</v>
      </c>
      <c r="K52" s="3">
        <v>14.9</v>
      </c>
      <c r="M52" s="3">
        <v>5.4</v>
      </c>
      <c r="O52" s="3">
        <v>89.3</v>
      </c>
      <c r="Q52" s="3">
        <v>84.5</v>
      </c>
    </row>
    <row r="53" spans="1:17" x14ac:dyDescent="0.2">
      <c r="A53" s="107" t="s">
        <v>85</v>
      </c>
      <c r="B53" s="3">
        <v>38.6</v>
      </c>
      <c r="D53" s="3">
        <v>35.200000000000003</v>
      </c>
      <c r="F53" s="3">
        <v>2</v>
      </c>
      <c r="G53" s="3">
        <v>40.5</v>
      </c>
      <c r="I53" s="3">
        <v>5.6</v>
      </c>
      <c r="K53" s="3">
        <v>46.2</v>
      </c>
      <c r="M53" s="3">
        <v>4.9000000000000004</v>
      </c>
      <c r="O53" s="3">
        <v>87.8</v>
      </c>
      <c r="Q53" s="3">
        <v>83.5</v>
      </c>
    </row>
    <row r="54" spans="1:17" x14ac:dyDescent="0.2">
      <c r="A54" s="108" t="s">
        <v>86</v>
      </c>
      <c r="B54" s="3">
        <v>331.3</v>
      </c>
      <c r="D54" s="3">
        <v>302.10000000000002</v>
      </c>
      <c r="F54" s="3">
        <v>30</v>
      </c>
      <c r="G54" s="3">
        <v>361.3</v>
      </c>
      <c r="I54" s="3">
        <v>45.1</v>
      </c>
      <c r="K54" s="3">
        <v>406.4</v>
      </c>
      <c r="M54" s="3">
        <v>8.3000000000000007</v>
      </c>
      <c r="O54" s="3">
        <v>88.9</v>
      </c>
      <c r="Q54" s="3">
        <v>81.5</v>
      </c>
    </row>
    <row r="55" spans="1:17" x14ac:dyDescent="0.2">
      <c r="A55" s="109" t="s">
        <v>87</v>
      </c>
      <c r="B55" s="3">
        <v>79.2</v>
      </c>
      <c r="D55" s="3">
        <v>72.599999999999994</v>
      </c>
      <c r="F55" s="3">
        <v>5.3</v>
      </c>
      <c r="G55" s="3">
        <v>84.5</v>
      </c>
      <c r="I55" s="3">
        <v>8.6999999999999993</v>
      </c>
      <c r="K55" s="3">
        <v>93.3</v>
      </c>
      <c r="M55" s="3">
        <v>6.2</v>
      </c>
      <c r="O55" s="3">
        <v>90.6</v>
      </c>
      <c r="Q55" s="3">
        <v>85</v>
      </c>
    </row>
    <row r="56" spans="1:17" x14ac:dyDescent="0.2">
      <c r="A56" s="109" t="s">
        <v>88</v>
      </c>
      <c r="B56" s="3">
        <v>440.3</v>
      </c>
      <c r="D56" s="3">
        <v>400</v>
      </c>
      <c r="F56" s="3">
        <v>23.3</v>
      </c>
      <c r="G56" s="3">
        <v>463.6</v>
      </c>
      <c r="I56" s="3">
        <v>51.5</v>
      </c>
      <c r="K56" s="3">
        <v>515.20000000000005</v>
      </c>
      <c r="M56" s="3">
        <v>5</v>
      </c>
      <c r="O56" s="3">
        <v>90</v>
      </c>
      <c r="Q56" s="3">
        <v>85.5</v>
      </c>
    </row>
    <row r="57" spans="1:17" x14ac:dyDescent="0.2">
      <c r="A57" s="107" t="s">
        <v>89</v>
      </c>
      <c r="B57" s="3">
        <v>61.7</v>
      </c>
      <c r="D57" s="3">
        <v>52.4</v>
      </c>
      <c r="F57" s="3">
        <v>3.4</v>
      </c>
      <c r="G57" s="3">
        <v>65.2</v>
      </c>
      <c r="I57" s="3">
        <v>10.3</v>
      </c>
      <c r="K57" s="3">
        <v>75.5</v>
      </c>
      <c r="M57" s="3">
        <v>5.3</v>
      </c>
      <c r="O57" s="3">
        <v>86.3</v>
      </c>
      <c r="Q57" s="3">
        <v>81.8</v>
      </c>
    </row>
    <row r="58" spans="1:17" x14ac:dyDescent="0.2">
      <c r="A58" s="107" t="s">
        <v>90</v>
      </c>
      <c r="B58" s="3">
        <v>68.400000000000006</v>
      </c>
      <c r="D58" s="3">
        <v>59.8</v>
      </c>
      <c r="F58" s="3">
        <v>6.6</v>
      </c>
      <c r="G58" s="3">
        <v>75</v>
      </c>
      <c r="I58" s="3">
        <v>10.7</v>
      </c>
      <c r="K58" s="3">
        <v>85.7</v>
      </c>
      <c r="M58" s="3">
        <v>8.8000000000000007</v>
      </c>
      <c r="O58" s="3">
        <v>87.5</v>
      </c>
      <c r="Q58" s="3">
        <v>79.8</v>
      </c>
    </row>
    <row r="59" spans="1:17" x14ac:dyDescent="0.2">
      <c r="A59" s="107" t="s">
        <v>91</v>
      </c>
      <c r="B59" s="3">
        <v>62.2</v>
      </c>
      <c r="D59" s="3">
        <v>56</v>
      </c>
      <c r="F59" s="3">
        <v>4.3</v>
      </c>
      <c r="G59" s="3">
        <v>66.5</v>
      </c>
      <c r="I59" s="3">
        <v>8.1999999999999993</v>
      </c>
      <c r="K59" s="3">
        <v>74.7</v>
      </c>
      <c r="M59" s="3">
        <v>6.5</v>
      </c>
      <c r="O59" s="3">
        <v>89</v>
      </c>
      <c r="Q59" s="3">
        <v>83.2</v>
      </c>
    </row>
    <row r="60" spans="1:17" x14ac:dyDescent="0.2">
      <c r="A60" s="107" t="s">
        <v>92</v>
      </c>
      <c r="B60" s="3">
        <v>64.900000000000006</v>
      </c>
      <c r="D60" s="3">
        <v>56.6</v>
      </c>
      <c r="F60" s="3">
        <v>4</v>
      </c>
      <c r="G60" s="3">
        <v>68.8</v>
      </c>
      <c r="I60" s="3">
        <v>8.5</v>
      </c>
      <c r="K60" s="3">
        <v>77.400000000000006</v>
      </c>
      <c r="M60" s="3">
        <v>5.8</v>
      </c>
      <c r="O60" s="3">
        <v>89</v>
      </c>
      <c r="Q60" s="3">
        <v>83.8</v>
      </c>
    </row>
    <row r="61" spans="1:17" x14ac:dyDescent="0.2">
      <c r="A61" s="111" t="s">
        <v>93</v>
      </c>
      <c r="B61" s="3">
        <v>65.3</v>
      </c>
      <c r="D61" s="3">
        <v>60.4</v>
      </c>
      <c r="F61" s="3">
        <v>4.9000000000000004</v>
      </c>
      <c r="G61" s="3">
        <v>70.2</v>
      </c>
      <c r="I61" s="3">
        <v>5.4</v>
      </c>
      <c r="K61" s="3">
        <v>75.5</v>
      </c>
      <c r="M61" s="3">
        <v>6.9</v>
      </c>
      <c r="O61" s="3">
        <v>92.9</v>
      </c>
      <c r="Q61" s="3">
        <v>86.5</v>
      </c>
    </row>
    <row r="62" spans="1:17" x14ac:dyDescent="0.2">
      <c r="A62" s="60" t="s">
        <v>94</v>
      </c>
      <c r="B62" s="3">
        <v>54.7</v>
      </c>
      <c r="D62" s="3">
        <v>48</v>
      </c>
      <c r="F62" s="3">
        <v>4.4000000000000004</v>
      </c>
      <c r="G62" s="3">
        <v>59.1</v>
      </c>
      <c r="I62" s="3">
        <v>7.6</v>
      </c>
      <c r="K62" s="3">
        <v>66.8</v>
      </c>
      <c r="M62" s="3">
        <v>7.4</v>
      </c>
      <c r="O62" s="3">
        <v>88.6</v>
      </c>
      <c r="Q62" s="3">
        <v>82</v>
      </c>
    </row>
    <row r="63" spans="1:17" s="6" customFormat="1" x14ac:dyDescent="0.2">
      <c r="A63" s="110" t="s">
        <v>95</v>
      </c>
      <c r="B63" s="3">
        <v>31.4</v>
      </c>
      <c r="C63" s="3"/>
      <c r="D63" s="3">
        <v>28.5</v>
      </c>
      <c r="E63" s="3"/>
      <c r="F63" s="3">
        <v>2.5</v>
      </c>
      <c r="G63" s="3">
        <v>33.9</v>
      </c>
      <c r="H63" s="3"/>
      <c r="I63" s="3">
        <v>3.8</v>
      </c>
      <c r="J63" s="3"/>
      <c r="K63" s="3">
        <v>37.700000000000003</v>
      </c>
      <c r="L63" s="3"/>
      <c r="M63" s="3">
        <v>7.4</v>
      </c>
      <c r="N63" s="3"/>
      <c r="O63" s="3">
        <v>89.9</v>
      </c>
      <c r="P63" s="3"/>
      <c r="Q63" s="3">
        <v>83.2</v>
      </c>
    </row>
    <row r="64" spans="1:17" x14ac:dyDescent="0.2">
      <c r="A64" s="107" t="s">
        <v>96</v>
      </c>
      <c r="B64" s="3">
        <v>64.2</v>
      </c>
      <c r="D64" s="3">
        <v>57.5</v>
      </c>
      <c r="F64" s="3">
        <v>3.5</v>
      </c>
      <c r="G64" s="3">
        <v>67.7</v>
      </c>
      <c r="I64" s="3">
        <v>8.5</v>
      </c>
      <c r="K64" s="3">
        <v>76.2</v>
      </c>
      <c r="M64" s="3">
        <v>5.0999999999999996</v>
      </c>
      <c r="O64" s="3">
        <v>88.8</v>
      </c>
      <c r="Q64" s="3">
        <v>84.3</v>
      </c>
    </row>
    <row r="65" spans="1:17" x14ac:dyDescent="0.2">
      <c r="A65" s="107" t="s">
        <v>97</v>
      </c>
      <c r="B65" s="3">
        <v>61.3</v>
      </c>
      <c r="D65" s="3">
        <v>52.7</v>
      </c>
      <c r="F65" s="3">
        <v>2.2999999999999998</v>
      </c>
      <c r="G65" s="3">
        <v>63.6</v>
      </c>
      <c r="I65" s="3">
        <v>10.8</v>
      </c>
      <c r="K65" s="3">
        <v>74.3</v>
      </c>
      <c r="M65" s="3">
        <v>3.7</v>
      </c>
      <c r="O65" s="3">
        <v>85.5</v>
      </c>
      <c r="Q65" s="3">
        <v>82.4</v>
      </c>
    </row>
    <row r="66" spans="1:17" s="24" customFormat="1" ht="21" customHeight="1" x14ac:dyDescent="0.2">
      <c r="A66" s="60" t="s">
        <v>98</v>
      </c>
      <c r="B66" s="24">
        <v>2565.8000000000002</v>
      </c>
      <c r="D66" s="24">
        <v>2327.6999999999998</v>
      </c>
      <c r="F66" s="24">
        <v>158.30000000000001</v>
      </c>
      <c r="G66" s="24">
        <v>2724.2</v>
      </c>
      <c r="I66" s="24">
        <v>299.60000000000002</v>
      </c>
      <c r="K66" s="24">
        <v>3023.8</v>
      </c>
      <c r="M66" s="24">
        <v>5.8</v>
      </c>
      <c r="O66" s="24">
        <v>90.1</v>
      </c>
      <c r="Q66" s="24">
        <v>84.9</v>
      </c>
    </row>
    <row r="69" spans="1:17" x14ac:dyDescent="0.2">
      <c r="A69" s="1" t="s">
        <v>394</v>
      </c>
      <c r="B69" s="2" t="s">
        <v>489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395</v>
      </c>
      <c r="J71" s="20"/>
      <c r="K71" s="20" t="s">
        <v>385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382</v>
      </c>
      <c r="G72" s="20" t="s">
        <v>4</v>
      </c>
      <c r="H72" s="20"/>
      <c r="I72" s="20" t="s">
        <v>68</v>
      </c>
      <c r="J72" s="20"/>
      <c r="K72" s="20" t="s">
        <v>386</v>
      </c>
      <c r="L72" s="20"/>
      <c r="M72" s="20" t="s">
        <v>266</v>
      </c>
      <c r="N72" s="20"/>
      <c r="O72" s="20" t="s">
        <v>266</v>
      </c>
      <c r="P72" s="20"/>
      <c r="Q72" s="20" t="s">
        <v>728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384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07" t="s">
        <v>77</v>
      </c>
      <c r="B80" s="3">
        <v>589.29999999999995</v>
      </c>
      <c r="D80" s="3">
        <v>507</v>
      </c>
      <c r="F80" s="3">
        <v>38.700000000000003</v>
      </c>
      <c r="G80" s="3">
        <v>628.1</v>
      </c>
      <c r="I80" s="3">
        <v>93.8</v>
      </c>
      <c r="K80" s="3">
        <v>721.9</v>
      </c>
      <c r="M80" s="3">
        <v>6.2</v>
      </c>
      <c r="O80" s="3">
        <v>87</v>
      </c>
      <c r="Q80" s="3">
        <v>81.599999999999994</v>
      </c>
    </row>
    <row r="81" spans="1:17" x14ac:dyDescent="0.2">
      <c r="A81" s="107" t="s">
        <v>78</v>
      </c>
      <c r="B81" s="3">
        <v>84.3</v>
      </c>
      <c r="D81" s="3">
        <v>74.900000000000006</v>
      </c>
      <c r="F81" s="3">
        <v>6.3</v>
      </c>
      <c r="G81" s="3">
        <v>90.6</v>
      </c>
      <c r="I81" s="3">
        <v>21.3</v>
      </c>
      <c r="K81" s="3">
        <v>111.9</v>
      </c>
      <c r="M81" s="3">
        <v>6.9</v>
      </c>
      <c r="O81" s="3">
        <v>81</v>
      </c>
      <c r="Q81" s="3">
        <v>75.400000000000006</v>
      </c>
    </row>
    <row r="82" spans="1:17" x14ac:dyDescent="0.2">
      <c r="A82" s="107" t="s">
        <v>79</v>
      </c>
      <c r="B82" s="3">
        <v>55.3</v>
      </c>
      <c r="D82" s="3">
        <v>48</v>
      </c>
      <c r="F82" s="3">
        <v>9.6</v>
      </c>
      <c r="G82" s="3">
        <v>64.900000000000006</v>
      </c>
      <c r="I82" s="3">
        <v>14.5</v>
      </c>
      <c r="K82" s="3">
        <v>79.400000000000006</v>
      </c>
      <c r="M82" s="3">
        <v>14.8</v>
      </c>
      <c r="O82" s="3">
        <v>81.7</v>
      </c>
      <c r="Q82" s="3">
        <v>69.599999999999994</v>
      </c>
    </row>
    <row r="83" spans="1:17" x14ac:dyDescent="0.2">
      <c r="A83" s="107" t="s">
        <v>80</v>
      </c>
      <c r="B83" s="3">
        <v>90.5</v>
      </c>
      <c r="D83" s="3">
        <v>80.099999999999994</v>
      </c>
      <c r="F83" s="3">
        <v>8.4</v>
      </c>
      <c r="G83" s="3">
        <v>98.8</v>
      </c>
      <c r="I83" s="3">
        <v>22.7</v>
      </c>
      <c r="K83" s="3">
        <v>121.6</v>
      </c>
      <c r="M83" s="3">
        <v>8.5</v>
      </c>
      <c r="O83" s="3">
        <v>81.3</v>
      </c>
      <c r="Q83" s="3">
        <v>74.400000000000006</v>
      </c>
    </row>
    <row r="84" spans="1:17" x14ac:dyDescent="0.2">
      <c r="A84" s="107" t="s">
        <v>81</v>
      </c>
      <c r="B84" s="3">
        <v>76.599999999999994</v>
      </c>
      <c r="D84" s="3">
        <v>66.8</v>
      </c>
      <c r="F84" s="3">
        <v>6.3</v>
      </c>
      <c r="G84" s="3">
        <v>82.8</v>
      </c>
      <c r="I84" s="3">
        <v>12.8</v>
      </c>
      <c r="K84" s="3">
        <v>95.6</v>
      </c>
      <c r="M84" s="3">
        <v>7.6</v>
      </c>
      <c r="O84" s="3">
        <v>86.6</v>
      </c>
      <c r="Q84" s="3">
        <v>80.099999999999994</v>
      </c>
    </row>
    <row r="85" spans="1:17" x14ac:dyDescent="0.2">
      <c r="A85" s="107" t="s">
        <v>82</v>
      </c>
      <c r="B85" s="3">
        <v>39.5</v>
      </c>
      <c r="D85" s="3">
        <v>34.6</v>
      </c>
      <c r="F85" s="3">
        <v>1.9</v>
      </c>
      <c r="G85" s="3">
        <v>41.3</v>
      </c>
      <c r="I85" s="3">
        <v>9.4</v>
      </c>
      <c r="K85" s="3">
        <v>50.7</v>
      </c>
      <c r="M85" s="3">
        <v>4.5999999999999996</v>
      </c>
      <c r="O85" s="3">
        <v>81.5</v>
      </c>
      <c r="Q85" s="3">
        <v>77.8</v>
      </c>
    </row>
    <row r="86" spans="1:17" x14ac:dyDescent="0.2">
      <c r="A86" s="60" t="s">
        <v>83</v>
      </c>
      <c r="B86" s="3">
        <v>47.9</v>
      </c>
      <c r="D86" s="3">
        <v>42</v>
      </c>
      <c r="F86" s="3">
        <v>1.3</v>
      </c>
      <c r="G86" s="3">
        <v>49.2</v>
      </c>
      <c r="I86" s="3">
        <v>12.9</v>
      </c>
      <c r="K86" s="3">
        <v>62</v>
      </c>
      <c r="M86" s="3">
        <v>2.6</v>
      </c>
      <c r="O86" s="3">
        <v>79.3</v>
      </c>
      <c r="Q86" s="3">
        <v>77.2</v>
      </c>
    </row>
    <row r="87" spans="1:17" x14ac:dyDescent="0.2">
      <c r="A87" s="60" t="s">
        <v>84</v>
      </c>
      <c r="B87" s="3">
        <v>14.1</v>
      </c>
      <c r="D87" s="3">
        <v>11.3</v>
      </c>
      <c r="F87" s="3">
        <v>0.6</v>
      </c>
      <c r="G87" s="3">
        <v>14.7</v>
      </c>
      <c r="I87" s="3">
        <v>1</v>
      </c>
      <c r="K87" s="3">
        <v>15.7</v>
      </c>
      <c r="M87" s="3">
        <v>4.4000000000000004</v>
      </c>
      <c r="O87" s="3">
        <v>93.8</v>
      </c>
      <c r="Q87" s="3">
        <v>89.7</v>
      </c>
    </row>
    <row r="88" spans="1:17" x14ac:dyDescent="0.2">
      <c r="A88" s="107" t="s">
        <v>85</v>
      </c>
      <c r="B88" s="3">
        <v>30.3</v>
      </c>
      <c r="D88" s="3">
        <v>26.4</v>
      </c>
      <c r="F88" s="3">
        <v>0.9</v>
      </c>
      <c r="G88" s="3">
        <v>31.2</v>
      </c>
      <c r="I88" s="3">
        <v>4.9000000000000004</v>
      </c>
      <c r="K88" s="3">
        <v>36.1</v>
      </c>
      <c r="M88" s="3">
        <v>2.8</v>
      </c>
      <c r="O88" s="3">
        <v>86.4</v>
      </c>
      <c r="Q88" s="3">
        <v>84</v>
      </c>
    </row>
    <row r="89" spans="1:17" x14ac:dyDescent="0.2">
      <c r="A89" s="108" t="s">
        <v>86</v>
      </c>
      <c r="B89" s="3">
        <v>303.3</v>
      </c>
      <c r="D89" s="3">
        <v>260.3</v>
      </c>
      <c r="F89" s="3">
        <v>22.5</v>
      </c>
      <c r="G89" s="3">
        <v>325.8</v>
      </c>
      <c r="I89" s="3">
        <v>68.5</v>
      </c>
      <c r="K89" s="3">
        <v>394.3</v>
      </c>
      <c r="M89" s="3">
        <v>6.9</v>
      </c>
      <c r="O89" s="3">
        <v>82.6</v>
      </c>
      <c r="Q89" s="3">
        <v>76.900000000000006</v>
      </c>
    </row>
    <row r="90" spans="1:17" x14ac:dyDescent="0.2">
      <c r="A90" s="109" t="s">
        <v>87</v>
      </c>
      <c r="B90" s="3">
        <v>72.3</v>
      </c>
      <c r="D90" s="3">
        <v>63.4</v>
      </c>
      <c r="F90" s="3">
        <v>3.4</v>
      </c>
      <c r="G90" s="3">
        <v>75.7</v>
      </c>
      <c r="I90" s="3">
        <v>12.4</v>
      </c>
      <c r="K90" s="3">
        <v>88.1</v>
      </c>
      <c r="M90" s="3">
        <v>4.5</v>
      </c>
      <c r="O90" s="3">
        <v>85.9</v>
      </c>
      <c r="Q90" s="3">
        <v>82.1</v>
      </c>
    </row>
    <row r="91" spans="1:17" x14ac:dyDescent="0.2">
      <c r="A91" s="109" t="s">
        <v>88</v>
      </c>
      <c r="B91" s="3">
        <v>390.4</v>
      </c>
      <c r="D91" s="3">
        <v>346</v>
      </c>
      <c r="F91" s="3">
        <v>25.6</v>
      </c>
      <c r="G91" s="3">
        <v>416</v>
      </c>
      <c r="I91" s="3">
        <v>75.099999999999994</v>
      </c>
      <c r="K91" s="3">
        <v>491</v>
      </c>
      <c r="M91" s="3">
        <v>6.2</v>
      </c>
      <c r="O91" s="3">
        <v>84.7</v>
      </c>
      <c r="Q91" s="3">
        <v>79.5</v>
      </c>
    </row>
    <row r="92" spans="1:17" x14ac:dyDescent="0.2">
      <c r="A92" s="107" t="s">
        <v>89</v>
      </c>
      <c r="B92" s="3">
        <v>58.7</v>
      </c>
      <c r="D92" s="3">
        <v>50.6</v>
      </c>
      <c r="F92" s="3">
        <v>3.4</v>
      </c>
      <c r="G92" s="3">
        <v>62.1</v>
      </c>
      <c r="I92" s="3">
        <v>14</v>
      </c>
      <c r="K92" s="3">
        <v>76.099999999999994</v>
      </c>
      <c r="M92" s="3">
        <v>5.4</v>
      </c>
      <c r="O92" s="3">
        <v>81.599999999999994</v>
      </c>
      <c r="Q92" s="3">
        <v>77.2</v>
      </c>
    </row>
    <row r="93" spans="1:17" x14ac:dyDescent="0.2">
      <c r="A93" s="107" t="s">
        <v>90</v>
      </c>
      <c r="B93" s="3">
        <v>65.900000000000006</v>
      </c>
      <c r="D93" s="3">
        <v>59.1</v>
      </c>
      <c r="F93" s="3">
        <v>2.2999999999999998</v>
      </c>
      <c r="G93" s="3">
        <v>68.2</v>
      </c>
      <c r="I93" s="3">
        <v>14.4</v>
      </c>
      <c r="K93" s="3">
        <v>82.6</v>
      </c>
      <c r="M93" s="3">
        <v>3.3</v>
      </c>
      <c r="O93" s="3">
        <v>82.6</v>
      </c>
      <c r="Q93" s="3">
        <v>79.8</v>
      </c>
    </row>
    <row r="94" spans="1:17" x14ac:dyDescent="0.2">
      <c r="A94" s="107" t="s">
        <v>91</v>
      </c>
      <c r="B94" s="3">
        <v>57.1</v>
      </c>
      <c r="D94" s="3">
        <v>49.6</v>
      </c>
      <c r="F94" s="3">
        <v>4.0999999999999996</v>
      </c>
      <c r="G94" s="3">
        <v>61.2</v>
      </c>
      <c r="I94" s="3">
        <v>16.899999999999999</v>
      </c>
      <c r="K94" s="3">
        <v>78.099999999999994</v>
      </c>
      <c r="M94" s="3">
        <v>6.8</v>
      </c>
      <c r="O94" s="3">
        <v>78.400000000000006</v>
      </c>
      <c r="Q94" s="3">
        <v>73.099999999999994</v>
      </c>
    </row>
    <row r="95" spans="1:17" s="6" customFormat="1" x14ac:dyDescent="0.2">
      <c r="A95" s="107" t="s">
        <v>92</v>
      </c>
      <c r="B95" s="3">
        <v>55.9</v>
      </c>
      <c r="C95" s="3"/>
      <c r="D95" s="3">
        <v>49</v>
      </c>
      <c r="E95" s="3"/>
      <c r="F95" s="3">
        <v>0.8</v>
      </c>
      <c r="G95" s="3">
        <v>56.7</v>
      </c>
      <c r="H95" s="3"/>
      <c r="I95" s="3">
        <v>14.6</v>
      </c>
      <c r="J95" s="3"/>
      <c r="K95" s="3">
        <v>71.3</v>
      </c>
      <c r="L95" s="3"/>
      <c r="M95" s="3">
        <v>1.5</v>
      </c>
      <c r="N95" s="3"/>
      <c r="O95" s="3">
        <v>79.599999999999994</v>
      </c>
      <c r="P95" s="3"/>
      <c r="Q95" s="3">
        <v>78.400000000000006</v>
      </c>
    </row>
    <row r="96" spans="1:17" x14ac:dyDescent="0.2">
      <c r="A96" s="111" t="s">
        <v>93</v>
      </c>
      <c r="B96" s="3">
        <v>58.6</v>
      </c>
      <c r="D96" s="3">
        <v>51.7</v>
      </c>
      <c r="F96" s="3">
        <v>2.1</v>
      </c>
      <c r="G96" s="3">
        <v>60.7</v>
      </c>
      <c r="I96" s="3">
        <v>12.7</v>
      </c>
      <c r="K96" s="3">
        <v>73.400000000000006</v>
      </c>
      <c r="M96" s="3">
        <v>3.5</v>
      </c>
      <c r="O96" s="3">
        <v>82.8</v>
      </c>
      <c r="Q96" s="3">
        <v>79.8</v>
      </c>
    </row>
    <row r="97" spans="1:17" x14ac:dyDescent="0.2">
      <c r="A97" s="60" t="s">
        <v>94</v>
      </c>
      <c r="B97" s="3">
        <v>51.5</v>
      </c>
      <c r="D97" s="3">
        <v>44.2</v>
      </c>
      <c r="F97" s="3">
        <v>2.5</v>
      </c>
      <c r="G97" s="3">
        <v>54</v>
      </c>
      <c r="I97" s="3">
        <v>10.4</v>
      </c>
      <c r="K97" s="3">
        <v>64.400000000000006</v>
      </c>
      <c r="M97" s="3">
        <v>4.7</v>
      </c>
      <c r="O97" s="3">
        <v>83.9</v>
      </c>
      <c r="Q97" s="3">
        <v>80</v>
      </c>
    </row>
    <row r="98" spans="1:17" x14ac:dyDescent="0.2">
      <c r="A98" s="110" t="s">
        <v>95</v>
      </c>
      <c r="B98" s="3">
        <v>27.1</v>
      </c>
      <c r="D98" s="3">
        <v>23.3</v>
      </c>
      <c r="F98" s="3">
        <v>1.7</v>
      </c>
      <c r="G98" s="3">
        <v>28.9</v>
      </c>
      <c r="I98" s="3">
        <v>5.0999999999999996</v>
      </c>
      <c r="K98" s="3">
        <v>33.9</v>
      </c>
      <c r="M98" s="3">
        <v>6.1</v>
      </c>
      <c r="O98" s="3">
        <v>85.1</v>
      </c>
      <c r="Q98" s="3">
        <v>80</v>
      </c>
    </row>
    <row r="99" spans="1:17" x14ac:dyDescent="0.2">
      <c r="A99" s="107" t="s">
        <v>96</v>
      </c>
      <c r="B99" s="3">
        <v>57.3</v>
      </c>
      <c r="D99" s="3">
        <v>51.3</v>
      </c>
      <c r="F99" s="3">
        <v>2.4</v>
      </c>
      <c r="G99" s="3">
        <v>59.7</v>
      </c>
      <c r="I99" s="3">
        <v>17.2</v>
      </c>
      <c r="K99" s="3">
        <v>76.900000000000006</v>
      </c>
      <c r="M99" s="3">
        <v>4</v>
      </c>
      <c r="O99" s="3">
        <v>77.7</v>
      </c>
      <c r="Q99" s="3">
        <v>74.599999999999994</v>
      </c>
    </row>
    <row r="100" spans="1:17" x14ac:dyDescent="0.2">
      <c r="A100" s="107" t="s">
        <v>97</v>
      </c>
      <c r="B100" s="3">
        <v>51.2</v>
      </c>
      <c r="D100" s="3">
        <v>45.4</v>
      </c>
      <c r="F100" s="3">
        <v>2.4</v>
      </c>
      <c r="G100" s="3">
        <v>53.6</v>
      </c>
      <c r="I100" s="3">
        <v>11.5</v>
      </c>
      <c r="K100" s="3">
        <v>65.099999999999994</v>
      </c>
      <c r="M100" s="3">
        <v>4.5</v>
      </c>
      <c r="O100" s="3">
        <v>82.3</v>
      </c>
      <c r="Q100" s="3">
        <v>78.599999999999994</v>
      </c>
    </row>
    <row r="101" spans="1:17" s="24" customFormat="1" ht="21" customHeight="1" x14ac:dyDescent="0.2">
      <c r="A101" s="60" t="s">
        <v>98</v>
      </c>
      <c r="B101" s="24">
        <v>2277.1</v>
      </c>
      <c r="D101" s="24">
        <v>1985</v>
      </c>
      <c r="F101" s="24">
        <v>147.30000000000001</v>
      </c>
      <c r="G101" s="24">
        <v>2424.4</v>
      </c>
      <c r="I101" s="24">
        <v>465.7</v>
      </c>
      <c r="K101" s="24">
        <v>2890.1</v>
      </c>
      <c r="M101" s="24">
        <v>6.1</v>
      </c>
      <c r="O101" s="24">
        <v>83.9</v>
      </c>
      <c r="Q101" s="24">
        <v>78.8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1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396</v>
      </c>
      <c r="B1" s="2" t="s">
        <v>453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454</v>
      </c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07" t="s">
        <v>290</v>
      </c>
      <c r="B13" s="3">
        <v>524.20000000000005</v>
      </c>
      <c r="D13" s="3">
        <v>466.8</v>
      </c>
      <c r="F13" s="3">
        <v>31.9</v>
      </c>
      <c r="G13" s="3">
        <v>556.1</v>
      </c>
      <c r="I13" s="3">
        <v>60.8</v>
      </c>
      <c r="K13" s="3">
        <v>616.9</v>
      </c>
      <c r="M13" s="3">
        <v>5.7</v>
      </c>
      <c r="O13" s="3">
        <v>90.1</v>
      </c>
      <c r="Q13" s="3">
        <v>85</v>
      </c>
    </row>
    <row r="14" spans="1:17" x14ac:dyDescent="0.2">
      <c r="A14" s="107" t="s">
        <v>291</v>
      </c>
      <c r="B14" s="3">
        <v>301.60000000000002</v>
      </c>
      <c r="D14" s="3">
        <v>272.7</v>
      </c>
      <c r="F14" s="3">
        <v>20.6</v>
      </c>
      <c r="G14" s="3">
        <v>322.2</v>
      </c>
      <c r="I14" s="3">
        <v>47</v>
      </c>
      <c r="K14" s="3">
        <v>369.1</v>
      </c>
      <c r="M14" s="3">
        <v>6.4</v>
      </c>
      <c r="O14" s="3">
        <v>87.3</v>
      </c>
      <c r="Q14" s="3">
        <v>81.7</v>
      </c>
    </row>
    <row r="15" spans="1:17" x14ac:dyDescent="0.2">
      <c r="A15" s="107" t="s">
        <v>292</v>
      </c>
      <c r="B15" s="3">
        <v>170.1</v>
      </c>
      <c r="D15" s="3">
        <v>150</v>
      </c>
      <c r="F15" s="3">
        <v>20.7</v>
      </c>
      <c r="G15" s="3">
        <v>190.8</v>
      </c>
      <c r="I15" s="3">
        <v>33.200000000000003</v>
      </c>
      <c r="K15" s="3">
        <v>224</v>
      </c>
      <c r="M15" s="3">
        <v>10.8</v>
      </c>
      <c r="O15" s="3">
        <v>85.2</v>
      </c>
      <c r="Q15" s="3">
        <v>75.900000000000006</v>
      </c>
    </row>
    <row r="16" spans="1:17" x14ac:dyDescent="0.2">
      <c r="A16" s="107" t="s">
        <v>293</v>
      </c>
      <c r="B16" s="3">
        <v>3847</v>
      </c>
      <c r="D16" s="3">
        <v>3423.2</v>
      </c>
      <c r="F16" s="3">
        <v>232.5</v>
      </c>
      <c r="G16" s="3">
        <v>4079.5</v>
      </c>
      <c r="I16" s="3">
        <v>624.29999999999995</v>
      </c>
      <c r="K16" s="3">
        <v>4703.8</v>
      </c>
      <c r="M16" s="3">
        <v>5.7</v>
      </c>
      <c r="O16" s="3">
        <v>86.7</v>
      </c>
      <c r="Q16" s="3">
        <v>81.8</v>
      </c>
    </row>
    <row r="17" spans="1:17" s="24" customFormat="1" ht="21" customHeight="1" x14ac:dyDescent="0.2">
      <c r="A17" s="60" t="s">
        <v>294</v>
      </c>
      <c r="B17" s="24">
        <v>4842.8999999999996</v>
      </c>
      <c r="D17" s="24">
        <v>4312.7</v>
      </c>
      <c r="F17" s="24">
        <v>305.60000000000002</v>
      </c>
      <c r="G17" s="24">
        <v>5148.5</v>
      </c>
      <c r="I17" s="24">
        <v>765.3</v>
      </c>
      <c r="K17" s="24">
        <v>5913.8</v>
      </c>
      <c r="M17" s="24">
        <v>5.9</v>
      </c>
      <c r="O17" s="24">
        <v>87.1</v>
      </c>
      <c r="Q17" s="24">
        <v>81.900000000000006</v>
      </c>
    </row>
    <row r="18" spans="1:17" x14ac:dyDescent="0.2">
      <c r="A18" s="107"/>
    </row>
    <row r="19" spans="1:17" x14ac:dyDescent="0.2">
      <c r="A19" s="60"/>
    </row>
    <row r="20" spans="1:17" x14ac:dyDescent="0.2">
      <c r="A20" s="13" t="s">
        <v>21</v>
      </c>
    </row>
    <row r="21" spans="1:17" x14ac:dyDescent="0.2">
      <c r="A21" s="107" t="s">
        <v>290</v>
      </c>
      <c r="B21" s="3">
        <v>273.3</v>
      </c>
      <c r="D21" s="3">
        <v>250.8</v>
      </c>
      <c r="F21" s="3">
        <v>14.6</v>
      </c>
      <c r="G21" s="3">
        <v>287.89999999999998</v>
      </c>
      <c r="I21" s="3">
        <v>23.9</v>
      </c>
      <c r="K21" s="3">
        <v>311.8</v>
      </c>
      <c r="M21" s="3">
        <v>5.0999999999999996</v>
      </c>
      <c r="O21" s="3">
        <v>92.3</v>
      </c>
      <c r="Q21" s="3">
        <v>87.7</v>
      </c>
    </row>
    <row r="22" spans="1:17" x14ac:dyDescent="0.2">
      <c r="A22" s="107" t="s">
        <v>291</v>
      </c>
      <c r="B22" s="3">
        <v>157.4</v>
      </c>
      <c r="D22" s="3">
        <v>143.69999999999999</v>
      </c>
      <c r="F22" s="3">
        <v>7.1</v>
      </c>
      <c r="G22" s="3">
        <v>164.5</v>
      </c>
      <c r="I22" s="3">
        <v>22.1</v>
      </c>
      <c r="K22" s="3">
        <v>186.7</v>
      </c>
      <c r="M22" s="3">
        <v>4.3</v>
      </c>
      <c r="O22" s="3">
        <v>88.1</v>
      </c>
      <c r="Q22" s="3">
        <v>84.3</v>
      </c>
    </row>
    <row r="23" spans="1:17" x14ac:dyDescent="0.2">
      <c r="A23" s="107" t="s">
        <v>292</v>
      </c>
      <c r="B23" s="3">
        <v>86.6</v>
      </c>
      <c r="D23" s="3">
        <v>78.3</v>
      </c>
      <c r="F23" s="3">
        <v>11.6</v>
      </c>
      <c r="G23" s="3">
        <v>98.2</v>
      </c>
      <c r="I23" s="3">
        <v>11</v>
      </c>
      <c r="K23" s="3">
        <v>109.3</v>
      </c>
      <c r="M23" s="3">
        <v>11.8</v>
      </c>
      <c r="O23" s="3">
        <v>89.9</v>
      </c>
      <c r="Q23" s="3">
        <v>79.3</v>
      </c>
    </row>
    <row r="24" spans="1:17" x14ac:dyDescent="0.2">
      <c r="A24" s="107" t="s">
        <v>293</v>
      </c>
      <c r="B24" s="3">
        <v>2048.4</v>
      </c>
      <c r="D24" s="3">
        <v>1855</v>
      </c>
      <c r="F24" s="3">
        <v>125.1</v>
      </c>
      <c r="G24" s="3">
        <v>2173.5</v>
      </c>
      <c r="I24" s="3">
        <v>242.5</v>
      </c>
      <c r="K24" s="3">
        <v>2416</v>
      </c>
      <c r="M24" s="3">
        <v>5.8</v>
      </c>
      <c r="O24" s="3">
        <v>90</v>
      </c>
      <c r="Q24" s="3">
        <v>84.8</v>
      </c>
    </row>
    <row r="25" spans="1:17" s="24" customFormat="1" ht="21" customHeight="1" x14ac:dyDescent="0.2">
      <c r="A25" s="60" t="s">
        <v>294</v>
      </c>
      <c r="B25" s="24">
        <v>2565.8000000000002</v>
      </c>
      <c r="D25" s="24">
        <v>2327.6999999999998</v>
      </c>
      <c r="F25" s="24">
        <v>158.30000000000001</v>
      </c>
      <c r="G25" s="24">
        <v>2724.2</v>
      </c>
      <c r="I25" s="24">
        <v>299.60000000000002</v>
      </c>
      <c r="K25" s="24">
        <v>3023.8</v>
      </c>
      <c r="M25" s="24">
        <v>5.8</v>
      </c>
      <c r="O25" s="24">
        <v>90.1</v>
      </c>
      <c r="Q25" s="24">
        <v>84.9</v>
      </c>
    </row>
    <row r="26" spans="1:17" x14ac:dyDescent="0.2">
      <c r="A26" s="107"/>
    </row>
    <row r="27" spans="1:17" s="6" customFormat="1" x14ac:dyDescent="0.2">
      <c r="A27" s="107"/>
    </row>
    <row r="28" spans="1:17" x14ac:dyDescent="0.2">
      <c r="A28" s="13" t="s">
        <v>22</v>
      </c>
    </row>
    <row r="29" spans="1:17" x14ac:dyDescent="0.2">
      <c r="A29" s="107" t="s">
        <v>290</v>
      </c>
      <c r="B29" s="3">
        <v>250.8</v>
      </c>
      <c r="D29" s="3">
        <v>216</v>
      </c>
      <c r="F29" s="3">
        <v>17.399999999999999</v>
      </c>
      <c r="G29" s="3">
        <v>268.2</v>
      </c>
      <c r="I29" s="3">
        <v>36.9</v>
      </c>
      <c r="K29" s="3">
        <v>305.10000000000002</v>
      </c>
      <c r="M29" s="3">
        <v>6.5</v>
      </c>
      <c r="O29" s="3">
        <v>87.9</v>
      </c>
      <c r="Q29" s="3">
        <v>82.2</v>
      </c>
    </row>
    <row r="30" spans="1:17" x14ac:dyDescent="0.2">
      <c r="A30" s="107" t="s">
        <v>291</v>
      </c>
      <c r="B30" s="3">
        <v>144.19999999999999</v>
      </c>
      <c r="D30" s="3">
        <v>129</v>
      </c>
      <c r="F30" s="3">
        <v>13.5</v>
      </c>
      <c r="G30" s="3">
        <v>157.69999999999999</v>
      </c>
      <c r="I30" s="3">
        <v>24.8</v>
      </c>
      <c r="K30" s="3">
        <v>182.5</v>
      </c>
      <c r="M30" s="3">
        <v>8.5</v>
      </c>
      <c r="O30" s="3">
        <v>86.4</v>
      </c>
      <c r="Q30" s="3">
        <v>79</v>
      </c>
    </row>
    <row r="31" spans="1:17" x14ac:dyDescent="0.2">
      <c r="A31" s="107" t="s">
        <v>292</v>
      </c>
      <c r="B31" s="3">
        <v>83.5</v>
      </c>
      <c r="D31" s="3">
        <v>71.599999999999994</v>
      </c>
      <c r="F31" s="3">
        <v>9.1</v>
      </c>
      <c r="G31" s="3">
        <v>92.5</v>
      </c>
      <c r="I31" s="3">
        <v>22.2</v>
      </c>
      <c r="K31" s="3">
        <v>114.7</v>
      </c>
      <c r="M31" s="3">
        <v>9.8000000000000007</v>
      </c>
      <c r="O31" s="3">
        <v>80.7</v>
      </c>
      <c r="Q31" s="3">
        <v>72.7</v>
      </c>
    </row>
    <row r="32" spans="1:17" x14ac:dyDescent="0.2">
      <c r="A32" s="107" t="s">
        <v>293</v>
      </c>
      <c r="B32" s="3">
        <v>1798.6</v>
      </c>
      <c r="D32" s="3">
        <v>1568.3</v>
      </c>
      <c r="F32" s="3">
        <v>107.4</v>
      </c>
      <c r="G32" s="3">
        <v>1905.9</v>
      </c>
      <c r="I32" s="3">
        <v>381.8</v>
      </c>
      <c r="K32" s="3">
        <v>2287.6999999999998</v>
      </c>
      <c r="M32" s="3">
        <v>5.6</v>
      </c>
      <c r="O32" s="3">
        <v>83.3</v>
      </c>
      <c r="Q32" s="3">
        <v>78.599999999999994</v>
      </c>
    </row>
    <row r="33" spans="1:17" s="24" customFormat="1" ht="21" customHeight="1" x14ac:dyDescent="0.2">
      <c r="A33" s="60" t="s">
        <v>294</v>
      </c>
      <c r="B33" s="24">
        <v>2277.1</v>
      </c>
      <c r="D33" s="24">
        <v>1985</v>
      </c>
      <c r="F33" s="24">
        <v>147.30000000000001</v>
      </c>
      <c r="G33" s="24">
        <v>2424.4</v>
      </c>
      <c r="I33" s="24">
        <v>465.7</v>
      </c>
      <c r="K33" s="24">
        <v>2890.1</v>
      </c>
      <c r="M33" s="24">
        <v>6.1</v>
      </c>
      <c r="O33" s="24">
        <v>83.9</v>
      </c>
      <c r="Q33" s="24">
        <v>78.8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3"/>
  <dimension ref="A1:O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397</v>
      </c>
      <c r="B1" s="3" t="s">
        <v>275</v>
      </c>
    </row>
    <row r="2" spans="1:12" x14ac:dyDescent="0.2">
      <c r="A2" s="1"/>
      <c r="B2" s="2" t="s">
        <v>455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99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71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77</v>
      </c>
      <c r="B15" s="6">
        <v>975.8</v>
      </c>
      <c r="D15" s="6">
        <v>128.4</v>
      </c>
      <c r="F15" s="6">
        <v>1104.2</v>
      </c>
      <c r="H15" s="6">
        <v>127.3</v>
      </c>
      <c r="J15" s="6">
        <v>1231.5</v>
      </c>
      <c r="L15" s="6">
        <v>38</v>
      </c>
    </row>
    <row r="16" spans="1:12" x14ac:dyDescent="0.2">
      <c r="A16" s="107" t="s">
        <v>78</v>
      </c>
      <c r="B16" s="6">
        <v>147</v>
      </c>
      <c r="D16" s="6">
        <v>26.2</v>
      </c>
      <c r="F16" s="6">
        <v>173.2</v>
      </c>
      <c r="H16" s="6">
        <v>12.6</v>
      </c>
      <c r="J16" s="6">
        <v>185.7</v>
      </c>
      <c r="L16" s="6">
        <v>37.799999999999997</v>
      </c>
    </row>
    <row r="17" spans="1:12" x14ac:dyDescent="0.2">
      <c r="A17" s="107" t="s">
        <v>79</v>
      </c>
      <c r="B17" s="6">
        <v>101.4</v>
      </c>
      <c r="D17" s="6">
        <v>9.5</v>
      </c>
      <c r="F17" s="6">
        <v>110.9</v>
      </c>
      <c r="H17" s="6">
        <v>11.2</v>
      </c>
      <c r="J17" s="6">
        <v>122.1</v>
      </c>
      <c r="L17" s="6">
        <v>38.5</v>
      </c>
    </row>
    <row r="18" spans="1:12" x14ac:dyDescent="0.2">
      <c r="A18" s="107" t="s">
        <v>80</v>
      </c>
      <c r="B18" s="6">
        <v>162.80000000000001</v>
      </c>
      <c r="D18" s="6">
        <v>20.6</v>
      </c>
      <c r="F18" s="6">
        <v>183.5</v>
      </c>
      <c r="H18" s="6">
        <v>16.8</v>
      </c>
      <c r="J18" s="6">
        <v>200.3</v>
      </c>
      <c r="L18" s="6">
        <v>37.4</v>
      </c>
    </row>
    <row r="19" spans="1:12" x14ac:dyDescent="0.2">
      <c r="A19" s="107" t="s">
        <v>81</v>
      </c>
      <c r="B19" s="6">
        <v>141.4</v>
      </c>
      <c r="D19" s="6">
        <v>18.5</v>
      </c>
      <c r="F19" s="6">
        <v>159.9</v>
      </c>
      <c r="H19" s="6">
        <v>15.4</v>
      </c>
      <c r="J19" s="6">
        <v>175.3</v>
      </c>
      <c r="L19" s="6">
        <v>38.1</v>
      </c>
    </row>
    <row r="20" spans="1:12" x14ac:dyDescent="0.2">
      <c r="A20" s="107" t="s">
        <v>82</v>
      </c>
      <c r="B20" s="6">
        <v>76.8</v>
      </c>
      <c r="D20" s="6">
        <v>8.4</v>
      </c>
      <c r="F20" s="6">
        <v>85.1</v>
      </c>
      <c r="H20" s="6">
        <v>7</v>
      </c>
      <c r="J20" s="6">
        <v>92.1</v>
      </c>
      <c r="L20" s="6">
        <v>38</v>
      </c>
    </row>
    <row r="21" spans="1:12" x14ac:dyDescent="0.2">
      <c r="A21" s="107" t="s">
        <v>83</v>
      </c>
      <c r="B21" s="6">
        <v>83.9</v>
      </c>
      <c r="D21" s="6">
        <v>11.8</v>
      </c>
      <c r="F21" s="6">
        <v>95.7</v>
      </c>
      <c r="H21" s="6">
        <v>10.4</v>
      </c>
      <c r="J21" s="6">
        <v>106.2</v>
      </c>
      <c r="L21" s="6">
        <v>37.9</v>
      </c>
    </row>
    <row r="22" spans="1:12" x14ac:dyDescent="0.2">
      <c r="A22" s="107" t="s">
        <v>84</v>
      </c>
      <c r="B22" s="6">
        <v>20.100000000000001</v>
      </c>
      <c r="D22" s="6">
        <v>2.7</v>
      </c>
      <c r="F22" s="6">
        <v>22.9</v>
      </c>
      <c r="H22" s="6">
        <v>3.8</v>
      </c>
      <c r="J22" s="6">
        <v>26.7</v>
      </c>
      <c r="L22" s="6">
        <v>37.9</v>
      </c>
    </row>
    <row r="23" spans="1:12" x14ac:dyDescent="0.2">
      <c r="A23" s="107" t="s">
        <v>85</v>
      </c>
      <c r="B23" s="6">
        <v>54.3</v>
      </c>
      <c r="D23" s="6">
        <v>8.6999999999999993</v>
      </c>
      <c r="F23" s="6">
        <v>63</v>
      </c>
      <c r="H23" s="6">
        <v>5.8</v>
      </c>
      <c r="J23" s="6">
        <v>68.900000000000006</v>
      </c>
      <c r="L23" s="6">
        <v>37.700000000000003</v>
      </c>
    </row>
    <row r="24" spans="1:12" x14ac:dyDescent="0.2">
      <c r="A24" s="107" t="s">
        <v>86</v>
      </c>
      <c r="B24" s="6">
        <v>513.29999999999995</v>
      </c>
      <c r="D24" s="6">
        <v>72.400000000000006</v>
      </c>
      <c r="F24" s="6">
        <v>585.70000000000005</v>
      </c>
      <c r="H24" s="6">
        <v>48.8</v>
      </c>
      <c r="J24" s="6">
        <v>634.6</v>
      </c>
      <c r="L24" s="6">
        <v>37.200000000000003</v>
      </c>
    </row>
    <row r="25" spans="1:12" x14ac:dyDescent="0.2">
      <c r="A25" s="107" t="s">
        <v>87</v>
      </c>
      <c r="B25" s="6">
        <v>127</v>
      </c>
      <c r="D25" s="6">
        <v>9.8000000000000007</v>
      </c>
      <c r="F25" s="6">
        <v>136.69999999999999</v>
      </c>
      <c r="H25" s="6">
        <v>14.8</v>
      </c>
      <c r="J25" s="6">
        <v>151.6</v>
      </c>
      <c r="L25" s="6">
        <v>38.6</v>
      </c>
    </row>
    <row r="26" spans="1:12" x14ac:dyDescent="0.2">
      <c r="A26" s="107" t="s">
        <v>88</v>
      </c>
      <c r="B26" s="6">
        <v>668.4</v>
      </c>
      <c r="D26" s="6">
        <v>89.5</v>
      </c>
      <c r="F26" s="6">
        <v>757.8</v>
      </c>
      <c r="H26" s="6">
        <v>72.900000000000006</v>
      </c>
      <c r="J26" s="6">
        <v>830.7</v>
      </c>
      <c r="L26" s="6">
        <v>38.1</v>
      </c>
    </row>
    <row r="27" spans="1:12" x14ac:dyDescent="0.2">
      <c r="A27" s="107" t="s">
        <v>89</v>
      </c>
      <c r="B27" s="6">
        <v>94.1</v>
      </c>
      <c r="D27" s="6">
        <v>16.8</v>
      </c>
      <c r="F27" s="6">
        <v>110.9</v>
      </c>
      <c r="H27" s="6">
        <v>9.6</v>
      </c>
      <c r="J27" s="6">
        <v>120.5</v>
      </c>
      <c r="L27" s="6">
        <v>37.5</v>
      </c>
    </row>
    <row r="28" spans="1:12" x14ac:dyDescent="0.2">
      <c r="A28" s="107" t="s">
        <v>90</v>
      </c>
      <c r="B28" s="6">
        <v>105</v>
      </c>
      <c r="D28" s="6">
        <v>18.600000000000001</v>
      </c>
      <c r="F28" s="6">
        <v>123.5</v>
      </c>
      <c r="H28" s="6">
        <v>10.8</v>
      </c>
      <c r="J28" s="6">
        <v>134.30000000000001</v>
      </c>
      <c r="L28" s="6">
        <v>37</v>
      </c>
    </row>
    <row r="29" spans="1:12" x14ac:dyDescent="0.2">
      <c r="A29" s="107" t="s">
        <v>91</v>
      </c>
      <c r="B29" s="6">
        <v>96.9</v>
      </c>
      <c r="D29" s="6">
        <v>12.1</v>
      </c>
      <c r="F29" s="6">
        <v>109</v>
      </c>
      <c r="H29" s="6">
        <v>10.199999999999999</v>
      </c>
      <c r="J29" s="6">
        <v>119.2</v>
      </c>
      <c r="L29" s="6">
        <v>37.5</v>
      </c>
    </row>
    <row r="30" spans="1:12" x14ac:dyDescent="0.2">
      <c r="A30" s="107" t="s">
        <v>92</v>
      </c>
      <c r="B30" s="6">
        <v>93.4</v>
      </c>
      <c r="D30" s="6">
        <v>17.2</v>
      </c>
      <c r="F30" s="6">
        <v>110.5</v>
      </c>
      <c r="H30" s="6">
        <v>10.199999999999999</v>
      </c>
      <c r="J30" s="6">
        <v>120.7</v>
      </c>
      <c r="L30" s="6">
        <v>38.1</v>
      </c>
    </row>
    <row r="31" spans="1:12" x14ac:dyDescent="0.2">
      <c r="A31" s="107" t="s">
        <v>93</v>
      </c>
      <c r="B31" s="6">
        <v>101.8</v>
      </c>
      <c r="D31" s="6">
        <v>11.2</v>
      </c>
      <c r="F31" s="6">
        <v>113</v>
      </c>
      <c r="H31" s="6">
        <v>10.9</v>
      </c>
      <c r="J31" s="6">
        <v>123.9</v>
      </c>
      <c r="L31" s="6">
        <v>38.5</v>
      </c>
    </row>
    <row r="32" spans="1:12" x14ac:dyDescent="0.2">
      <c r="A32" s="107" t="s">
        <v>94</v>
      </c>
      <c r="B32" s="6">
        <v>89.2</v>
      </c>
      <c r="D32" s="6">
        <v>9.6999999999999993</v>
      </c>
      <c r="F32" s="6">
        <v>98.9</v>
      </c>
      <c r="H32" s="6">
        <v>7.3</v>
      </c>
      <c r="J32" s="6">
        <v>106.2</v>
      </c>
      <c r="L32" s="6">
        <v>37.6</v>
      </c>
    </row>
    <row r="33" spans="1:12" x14ac:dyDescent="0.2">
      <c r="A33" s="107" t="s">
        <v>95</v>
      </c>
      <c r="B33" s="6">
        <v>43.9</v>
      </c>
      <c r="D33" s="6">
        <v>7.2</v>
      </c>
      <c r="F33" s="6">
        <v>51</v>
      </c>
      <c r="H33" s="6">
        <v>7.5</v>
      </c>
      <c r="J33" s="6">
        <v>58.5</v>
      </c>
      <c r="L33" s="6">
        <v>36.799999999999997</v>
      </c>
    </row>
    <row r="34" spans="1:12" x14ac:dyDescent="0.2">
      <c r="A34" s="107" t="s">
        <v>96</v>
      </c>
      <c r="B34" s="6">
        <v>98.7</v>
      </c>
      <c r="D34" s="6">
        <v>14.6</v>
      </c>
      <c r="F34" s="6">
        <v>113.3</v>
      </c>
      <c r="H34" s="6">
        <v>8.1999999999999993</v>
      </c>
      <c r="J34" s="6">
        <v>121.5</v>
      </c>
      <c r="L34" s="6">
        <v>36.9</v>
      </c>
    </row>
    <row r="35" spans="1:12" x14ac:dyDescent="0.2">
      <c r="A35" s="107" t="s">
        <v>97</v>
      </c>
      <c r="B35" s="6">
        <v>88.1</v>
      </c>
      <c r="D35" s="6">
        <v>13.3</v>
      </c>
      <c r="F35" s="6">
        <v>101.5</v>
      </c>
      <c r="H35" s="6">
        <v>11</v>
      </c>
      <c r="J35" s="6">
        <v>112.5</v>
      </c>
      <c r="L35" s="6">
        <v>38.1</v>
      </c>
    </row>
    <row r="36" spans="1:12" s="24" customFormat="1" ht="21" customHeight="1" x14ac:dyDescent="0.2">
      <c r="A36" s="65" t="s">
        <v>98</v>
      </c>
      <c r="B36" s="6">
        <v>3883.2</v>
      </c>
      <c r="D36" s="6">
        <v>527</v>
      </c>
      <c r="F36" s="6">
        <v>4410.2</v>
      </c>
      <c r="H36" s="6">
        <v>432.7</v>
      </c>
      <c r="J36" s="6">
        <v>4842.8999999999996</v>
      </c>
      <c r="L36" s="6">
        <v>37.799999999999997</v>
      </c>
    </row>
    <row r="37" spans="1:12" x14ac:dyDescent="0.2">
      <c r="A37" s="1" t="s">
        <v>397</v>
      </c>
      <c r="B37" s="2" t="s">
        <v>489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270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272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391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338</v>
      </c>
      <c r="G41" s="20"/>
      <c r="H41" s="20" t="s">
        <v>31</v>
      </c>
      <c r="I41" s="20"/>
      <c r="J41" s="20"/>
      <c r="K41" s="20"/>
      <c r="L41" s="20" t="s">
        <v>274</v>
      </c>
    </row>
    <row r="42" spans="1:12" x14ac:dyDescent="0.2">
      <c r="B42" s="20" t="s">
        <v>338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71" t="s">
        <v>763</v>
      </c>
    </row>
    <row r="43" spans="1:12" x14ac:dyDescent="0.2">
      <c r="A43" s="86"/>
      <c r="B43" s="20"/>
      <c r="C43" s="20"/>
      <c r="D43" s="20" t="s">
        <v>338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07" t="s">
        <v>77</v>
      </c>
      <c r="B50" s="6">
        <v>496.2</v>
      </c>
      <c r="D50" s="6">
        <v>54.8</v>
      </c>
      <c r="F50" s="6">
        <v>551</v>
      </c>
      <c r="H50" s="6">
        <v>91.1</v>
      </c>
      <c r="J50" s="6">
        <v>642.1</v>
      </c>
      <c r="L50" s="6">
        <v>38.9</v>
      </c>
    </row>
    <row r="51" spans="1:12" x14ac:dyDescent="0.2">
      <c r="A51" s="107" t="s">
        <v>78</v>
      </c>
      <c r="B51" s="6">
        <v>75.3</v>
      </c>
      <c r="D51" s="6">
        <v>16.8</v>
      </c>
      <c r="F51" s="6">
        <v>92.1</v>
      </c>
      <c r="H51" s="6">
        <v>9.3000000000000007</v>
      </c>
      <c r="J51" s="6">
        <v>101.4</v>
      </c>
      <c r="L51" s="6">
        <v>38.299999999999997</v>
      </c>
    </row>
    <row r="52" spans="1:12" x14ac:dyDescent="0.2">
      <c r="A52" s="107" t="s">
        <v>79</v>
      </c>
      <c r="B52" s="6">
        <v>55</v>
      </c>
      <c r="D52" s="6">
        <v>4.4000000000000004</v>
      </c>
      <c r="F52" s="6">
        <v>59.4</v>
      </c>
      <c r="H52" s="6">
        <v>7.4</v>
      </c>
      <c r="J52" s="6">
        <v>66.8</v>
      </c>
      <c r="L52" s="6">
        <v>39.799999999999997</v>
      </c>
    </row>
    <row r="53" spans="1:12" x14ac:dyDescent="0.2">
      <c r="A53" s="107" t="s">
        <v>80</v>
      </c>
      <c r="B53" s="6">
        <v>86.8</v>
      </c>
      <c r="D53" s="6">
        <v>10.8</v>
      </c>
      <c r="F53" s="6">
        <v>97.6</v>
      </c>
      <c r="H53" s="6">
        <v>12.2</v>
      </c>
      <c r="J53" s="6">
        <v>109.8</v>
      </c>
      <c r="L53" s="6">
        <v>38.4</v>
      </c>
    </row>
    <row r="54" spans="1:12" x14ac:dyDescent="0.2">
      <c r="A54" s="107" t="s">
        <v>81</v>
      </c>
      <c r="B54" s="6">
        <v>79.7</v>
      </c>
      <c r="D54" s="6">
        <v>7.2</v>
      </c>
      <c r="F54" s="6">
        <v>86.9</v>
      </c>
      <c r="H54" s="6">
        <v>11.8</v>
      </c>
      <c r="J54" s="6">
        <v>98.8</v>
      </c>
      <c r="L54" s="6">
        <v>39.4</v>
      </c>
    </row>
    <row r="55" spans="1:12" x14ac:dyDescent="0.2">
      <c r="A55" s="107" t="s">
        <v>82</v>
      </c>
      <c r="B55" s="6">
        <v>42.8</v>
      </c>
      <c r="D55" s="6">
        <v>4.9000000000000004</v>
      </c>
      <c r="F55" s="6">
        <v>47.8</v>
      </c>
      <c r="H55" s="6">
        <v>4.9000000000000004</v>
      </c>
      <c r="J55" s="6">
        <v>52.7</v>
      </c>
      <c r="L55" s="6">
        <v>39</v>
      </c>
    </row>
    <row r="56" spans="1:12" x14ac:dyDescent="0.2">
      <c r="A56" s="107" t="s">
        <v>83</v>
      </c>
      <c r="B56" s="6">
        <v>44.2</v>
      </c>
      <c r="D56" s="6">
        <v>6.6</v>
      </c>
      <c r="F56" s="6">
        <v>50.8</v>
      </c>
      <c r="H56" s="6">
        <v>7.5</v>
      </c>
      <c r="J56" s="6">
        <v>58.3</v>
      </c>
      <c r="L56" s="6">
        <v>38.700000000000003</v>
      </c>
    </row>
    <row r="57" spans="1:12" x14ac:dyDescent="0.2">
      <c r="A57" s="107" t="s">
        <v>84</v>
      </c>
      <c r="B57" s="6">
        <v>10</v>
      </c>
      <c r="D57" s="6">
        <v>1</v>
      </c>
      <c r="F57" s="6">
        <v>11</v>
      </c>
      <c r="H57" s="6">
        <v>1.5</v>
      </c>
      <c r="J57" s="6">
        <v>12.6</v>
      </c>
      <c r="L57" s="6">
        <v>38.799999999999997</v>
      </c>
    </row>
    <row r="58" spans="1:12" x14ac:dyDescent="0.2">
      <c r="A58" s="107" t="s">
        <v>85</v>
      </c>
      <c r="B58" s="6">
        <v>30.3</v>
      </c>
      <c r="D58" s="6">
        <v>4.7</v>
      </c>
      <c r="F58" s="6">
        <v>35</v>
      </c>
      <c r="H58" s="6">
        <v>3.6</v>
      </c>
      <c r="J58" s="6">
        <v>38.6</v>
      </c>
      <c r="L58" s="6">
        <v>38.299999999999997</v>
      </c>
    </row>
    <row r="59" spans="1:12" x14ac:dyDescent="0.2">
      <c r="A59" s="107" t="s">
        <v>86</v>
      </c>
      <c r="B59" s="6">
        <v>262</v>
      </c>
      <c r="D59" s="6">
        <v>34.700000000000003</v>
      </c>
      <c r="F59" s="6">
        <v>296.7</v>
      </c>
      <c r="H59" s="6">
        <v>34.6</v>
      </c>
      <c r="J59" s="6">
        <v>331.3</v>
      </c>
      <c r="L59" s="6">
        <v>38.5</v>
      </c>
    </row>
    <row r="60" spans="1:12" x14ac:dyDescent="0.2">
      <c r="A60" s="107" t="s">
        <v>87</v>
      </c>
      <c r="B60" s="6">
        <v>61.7</v>
      </c>
      <c r="D60" s="6">
        <v>6.6</v>
      </c>
      <c r="F60" s="6">
        <v>68.400000000000006</v>
      </c>
      <c r="H60" s="6">
        <v>10.9</v>
      </c>
      <c r="J60" s="6">
        <v>79.2</v>
      </c>
      <c r="L60" s="6">
        <v>40</v>
      </c>
    </row>
    <row r="61" spans="1:12" x14ac:dyDescent="0.2">
      <c r="A61" s="107" t="s">
        <v>88</v>
      </c>
      <c r="B61" s="6">
        <v>350.2</v>
      </c>
      <c r="D61" s="6">
        <v>37.1</v>
      </c>
      <c r="F61" s="6">
        <v>387.4</v>
      </c>
      <c r="H61" s="6">
        <v>53</v>
      </c>
      <c r="J61" s="6">
        <v>440.3</v>
      </c>
      <c r="L61" s="6">
        <v>39.299999999999997</v>
      </c>
    </row>
    <row r="62" spans="1:12" x14ac:dyDescent="0.2">
      <c r="A62" s="107" t="s">
        <v>89</v>
      </c>
      <c r="B62" s="6">
        <v>48.1</v>
      </c>
      <c r="D62" s="6">
        <v>6.2</v>
      </c>
      <c r="F62" s="6">
        <v>54.3</v>
      </c>
      <c r="H62" s="6">
        <v>7.5</v>
      </c>
      <c r="J62" s="6">
        <v>61.7</v>
      </c>
      <c r="L62" s="6">
        <v>38.200000000000003</v>
      </c>
    </row>
    <row r="63" spans="1:12" x14ac:dyDescent="0.2">
      <c r="A63" s="107" t="s">
        <v>90</v>
      </c>
      <c r="B63" s="6">
        <v>51.5</v>
      </c>
      <c r="D63" s="6">
        <v>8.6999999999999993</v>
      </c>
      <c r="F63" s="6">
        <v>60.2</v>
      </c>
      <c r="H63" s="6">
        <v>8.1999999999999993</v>
      </c>
      <c r="J63" s="6">
        <v>68.400000000000006</v>
      </c>
      <c r="L63" s="6">
        <v>38.200000000000003</v>
      </c>
    </row>
    <row r="64" spans="1:12" x14ac:dyDescent="0.2">
      <c r="A64" s="107" t="s">
        <v>91</v>
      </c>
      <c r="B64" s="6">
        <v>51.1</v>
      </c>
      <c r="D64" s="6">
        <v>4.0999999999999996</v>
      </c>
      <c r="F64" s="6">
        <v>55.2</v>
      </c>
      <c r="H64" s="6">
        <v>7</v>
      </c>
      <c r="J64" s="6">
        <v>62.2</v>
      </c>
      <c r="L64" s="6">
        <v>38.700000000000003</v>
      </c>
    </row>
    <row r="65" spans="1:12" x14ac:dyDescent="0.2">
      <c r="A65" s="107" t="s">
        <v>92</v>
      </c>
      <c r="B65" s="6">
        <v>48.9</v>
      </c>
      <c r="D65" s="6">
        <v>9.3000000000000007</v>
      </c>
      <c r="F65" s="6">
        <v>58.2</v>
      </c>
      <c r="H65" s="6">
        <v>6.6</v>
      </c>
      <c r="J65" s="6">
        <v>64.900000000000006</v>
      </c>
      <c r="L65" s="6">
        <v>39.299999999999997</v>
      </c>
    </row>
    <row r="66" spans="1:12" x14ac:dyDescent="0.2">
      <c r="A66" s="107" t="s">
        <v>93</v>
      </c>
      <c r="B66" s="6">
        <v>53.4</v>
      </c>
      <c r="D66" s="6">
        <v>4.7</v>
      </c>
      <c r="F66" s="6">
        <v>58</v>
      </c>
      <c r="H66" s="6">
        <v>7.3</v>
      </c>
      <c r="J66" s="6">
        <v>65.3</v>
      </c>
      <c r="L66" s="6">
        <v>38.9</v>
      </c>
    </row>
    <row r="67" spans="1:12" x14ac:dyDescent="0.2">
      <c r="A67" s="107" t="s">
        <v>94</v>
      </c>
      <c r="B67" s="6">
        <v>44.3</v>
      </c>
      <c r="D67" s="6">
        <v>5</v>
      </c>
      <c r="F67" s="6">
        <v>49.3</v>
      </c>
      <c r="H67" s="6">
        <v>5.5</v>
      </c>
      <c r="J67" s="6">
        <v>54.7</v>
      </c>
      <c r="L67" s="6">
        <v>38.9</v>
      </c>
    </row>
    <row r="68" spans="1:12" x14ac:dyDescent="0.2">
      <c r="A68" s="107" t="s">
        <v>95</v>
      </c>
      <c r="B68" s="6">
        <v>22.3</v>
      </c>
      <c r="D68" s="6">
        <v>3.8</v>
      </c>
      <c r="F68" s="6">
        <v>26.1</v>
      </c>
      <c r="H68" s="6">
        <v>5.3</v>
      </c>
      <c r="J68" s="6">
        <v>31.4</v>
      </c>
      <c r="L68" s="6">
        <v>37.9</v>
      </c>
    </row>
    <row r="69" spans="1:12" x14ac:dyDescent="0.2">
      <c r="A69" s="107" t="s">
        <v>96</v>
      </c>
      <c r="B69" s="6">
        <v>52.3</v>
      </c>
      <c r="D69" s="6">
        <v>5.6</v>
      </c>
      <c r="F69" s="6">
        <v>57.9</v>
      </c>
      <c r="H69" s="6">
        <v>6.3</v>
      </c>
      <c r="J69" s="6">
        <v>64.2</v>
      </c>
      <c r="L69" s="6">
        <v>38.9</v>
      </c>
    </row>
    <row r="70" spans="1:12" x14ac:dyDescent="0.2">
      <c r="A70" s="107" t="s">
        <v>97</v>
      </c>
      <c r="B70" s="6">
        <v>48.1</v>
      </c>
      <c r="D70" s="6">
        <v>5.9</v>
      </c>
      <c r="F70" s="6">
        <v>54</v>
      </c>
      <c r="H70" s="6">
        <v>7.2</v>
      </c>
      <c r="J70" s="6">
        <v>61.3</v>
      </c>
      <c r="L70" s="6">
        <v>39.299999999999997</v>
      </c>
    </row>
    <row r="71" spans="1:12" s="24" customFormat="1" ht="21" customHeight="1" x14ac:dyDescent="0.2">
      <c r="A71" s="65" t="s">
        <v>98</v>
      </c>
      <c r="B71" s="6">
        <v>2014.2</v>
      </c>
      <c r="D71" s="6">
        <v>243.1</v>
      </c>
      <c r="F71" s="6">
        <v>2257.3000000000002</v>
      </c>
      <c r="H71" s="6">
        <v>308.5</v>
      </c>
      <c r="J71" s="6">
        <v>2565.8000000000002</v>
      </c>
      <c r="L71" s="6">
        <v>38.9</v>
      </c>
    </row>
    <row r="72" spans="1:12" x14ac:dyDescent="0.2">
      <c r="A72" s="107"/>
    </row>
    <row r="73" spans="1:12" x14ac:dyDescent="0.2">
      <c r="A73" s="1" t="s">
        <v>397</v>
      </c>
      <c r="B73" s="7" t="s">
        <v>489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270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272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391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338</v>
      </c>
      <c r="G77" s="20"/>
      <c r="H77" s="20" t="s">
        <v>31</v>
      </c>
      <c r="I77" s="20"/>
      <c r="J77" s="20"/>
      <c r="K77" s="20"/>
      <c r="L77" s="20" t="s">
        <v>274</v>
      </c>
    </row>
    <row r="78" spans="1:12" x14ac:dyDescent="0.2">
      <c r="B78" s="20" t="s">
        <v>338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71" t="s">
        <v>763</v>
      </c>
    </row>
    <row r="79" spans="1:12" x14ac:dyDescent="0.2">
      <c r="A79" s="86"/>
      <c r="B79" s="20"/>
      <c r="C79" s="20"/>
      <c r="D79" s="20" t="s">
        <v>338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07" customFormat="1" x14ac:dyDescent="0.2">
      <c r="A86" s="107" t="s">
        <v>77</v>
      </c>
      <c r="B86" s="6">
        <v>479.6</v>
      </c>
      <c r="C86" s="3"/>
      <c r="D86" s="6">
        <v>73.599999999999994</v>
      </c>
      <c r="E86" s="3"/>
      <c r="F86" s="6">
        <v>553.20000000000005</v>
      </c>
      <c r="G86" s="3"/>
      <c r="H86" s="6">
        <v>36.200000000000003</v>
      </c>
      <c r="I86" s="3"/>
      <c r="J86" s="6">
        <v>589.29999999999995</v>
      </c>
      <c r="K86" s="3"/>
      <c r="L86" s="6">
        <v>37.1</v>
      </c>
    </row>
    <row r="87" spans="1:12" s="107" customFormat="1" x14ac:dyDescent="0.2">
      <c r="A87" s="107" t="s">
        <v>78</v>
      </c>
      <c r="B87" s="6">
        <v>71.7</v>
      </c>
      <c r="C87" s="3"/>
      <c r="D87" s="6">
        <v>9.4</v>
      </c>
      <c r="E87" s="3"/>
      <c r="F87" s="6">
        <v>81.099999999999994</v>
      </c>
      <c r="G87" s="3"/>
      <c r="H87" s="6">
        <v>3.2</v>
      </c>
      <c r="I87" s="3"/>
      <c r="J87" s="6">
        <v>84.3</v>
      </c>
      <c r="K87" s="3"/>
      <c r="L87" s="6">
        <v>37.200000000000003</v>
      </c>
    </row>
    <row r="88" spans="1:12" s="107" customFormat="1" x14ac:dyDescent="0.2">
      <c r="A88" s="107" t="s">
        <v>79</v>
      </c>
      <c r="B88" s="6">
        <v>46.4</v>
      </c>
      <c r="C88" s="3"/>
      <c r="D88" s="6">
        <v>5.0999999999999996</v>
      </c>
      <c r="E88" s="3"/>
      <c r="F88" s="6">
        <v>51.5</v>
      </c>
      <c r="G88" s="3"/>
      <c r="H88" s="6">
        <v>3.8</v>
      </c>
      <c r="I88" s="3"/>
      <c r="J88" s="6">
        <v>55.3</v>
      </c>
      <c r="K88" s="3"/>
      <c r="L88" s="6">
        <v>36.9</v>
      </c>
    </row>
    <row r="89" spans="1:12" s="107" customFormat="1" x14ac:dyDescent="0.2">
      <c r="A89" s="107" t="s">
        <v>80</v>
      </c>
      <c r="B89" s="6">
        <v>76</v>
      </c>
      <c r="C89" s="3"/>
      <c r="D89" s="6">
        <v>9.8000000000000007</v>
      </c>
      <c r="E89" s="3"/>
      <c r="F89" s="6">
        <v>85.8</v>
      </c>
      <c r="G89" s="3"/>
      <c r="H89" s="6">
        <v>4.5999999999999996</v>
      </c>
      <c r="I89" s="3"/>
      <c r="J89" s="6">
        <v>90.5</v>
      </c>
      <c r="K89" s="3"/>
      <c r="L89" s="6">
        <v>36.299999999999997</v>
      </c>
    </row>
    <row r="90" spans="1:12" s="107" customFormat="1" x14ac:dyDescent="0.2">
      <c r="A90" s="107" t="s">
        <v>81</v>
      </c>
      <c r="B90" s="6">
        <v>61.6</v>
      </c>
      <c r="C90" s="3"/>
      <c r="D90" s="6">
        <v>11.3</v>
      </c>
      <c r="E90" s="3"/>
      <c r="F90" s="6">
        <v>72.900000000000006</v>
      </c>
      <c r="G90" s="3"/>
      <c r="H90" s="6">
        <v>3.6</v>
      </c>
      <c r="I90" s="3"/>
      <c r="J90" s="6">
        <v>76.599999999999994</v>
      </c>
      <c r="K90" s="3"/>
      <c r="L90" s="6">
        <v>36.4</v>
      </c>
    </row>
    <row r="91" spans="1:12" s="107" customFormat="1" x14ac:dyDescent="0.2">
      <c r="A91" s="107" t="s">
        <v>82</v>
      </c>
      <c r="B91" s="6">
        <v>33.9</v>
      </c>
      <c r="C91" s="3"/>
      <c r="D91" s="6">
        <v>3.4</v>
      </c>
      <c r="E91" s="3"/>
      <c r="F91" s="6">
        <v>37.299999999999997</v>
      </c>
      <c r="G91" s="3"/>
      <c r="H91" s="6">
        <v>2.1</v>
      </c>
      <c r="I91" s="3"/>
      <c r="J91" s="6">
        <v>39.5</v>
      </c>
      <c r="K91" s="3"/>
      <c r="L91" s="6">
        <v>36.700000000000003</v>
      </c>
    </row>
    <row r="92" spans="1:12" s="107" customFormat="1" x14ac:dyDescent="0.2">
      <c r="A92" s="107" t="s">
        <v>83</v>
      </c>
      <c r="B92" s="6">
        <v>39.799999999999997</v>
      </c>
      <c r="C92" s="3"/>
      <c r="D92" s="6">
        <v>5.2</v>
      </c>
      <c r="E92" s="3"/>
      <c r="F92" s="6">
        <v>44.9</v>
      </c>
      <c r="G92" s="3"/>
      <c r="H92" s="6">
        <v>3</v>
      </c>
      <c r="I92" s="3"/>
      <c r="J92" s="6">
        <v>47.9</v>
      </c>
      <c r="K92" s="3"/>
      <c r="L92" s="6">
        <v>36.9</v>
      </c>
    </row>
    <row r="93" spans="1:12" s="107" customFormat="1" x14ac:dyDescent="0.2">
      <c r="A93" s="107" t="s">
        <v>84</v>
      </c>
      <c r="B93" s="6">
        <v>10.1</v>
      </c>
      <c r="C93" s="3"/>
      <c r="D93" s="6">
        <v>1.7</v>
      </c>
      <c r="E93" s="3"/>
      <c r="F93" s="6">
        <v>11.8</v>
      </c>
      <c r="G93" s="3"/>
      <c r="H93" s="6">
        <v>2.2000000000000002</v>
      </c>
      <c r="I93" s="3"/>
      <c r="J93" s="6">
        <v>14.1</v>
      </c>
      <c r="K93" s="3"/>
      <c r="L93" s="6">
        <v>37</v>
      </c>
    </row>
    <row r="94" spans="1:12" s="107" customFormat="1" x14ac:dyDescent="0.2">
      <c r="A94" s="107" t="s">
        <v>85</v>
      </c>
      <c r="B94" s="6">
        <v>24.1</v>
      </c>
      <c r="C94" s="3"/>
      <c r="D94" s="6">
        <v>4</v>
      </c>
      <c r="E94" s="3"/>
      <c r="F94" s="6">
        <v>28</v>
      </c>
      <c r="G94" s="3"/>
      <c r="H94" s="6">
        <v>2.2999999999999998</v>
      </c>
      <c r="I94" s="3"/>
      <c r="J94" s="6">
        <v>30.3</v>
      </c>
      <c r="K94" s="3"/>
      <c r="L94" s="6">
        <v>37</v>
      </c>
    </row>
    <row r="95" spans="1:12" s="107" customFormat="1" x14ac:dyDescent="0.2">
      <c r="A95" s="107" t="s">
        <v>86</v>
      </c>
      <c r="B95" s="6">
        <v>251.2</v>
      </c>
      <c r="C95" s="3"/>
      <c r="D95" s="6">
        <v>37.799999999999997</v>
      </c>
      <c r="E95" s="3"/>
      <c r="F95" s="6">
        <v>289</v>
      </c>
      <c r="G95" s="3"/>
      <c r="H95" s="6">
        <v>14.3</v>
      </c>
      <c r="I95" s="3"/>
      <c r="J95" s="6">
        <v>303.3</v>
      </c>
      <c r="K95" s="3"/>
      <c r="L95" s="6">
        <v>35.700000000000003</v>
      </c>
    </row>
    <row r="96" spans="1:12" s="107" customFormat="1" x14ac:dyDescent="0.2">
      <c r="A96" s="107" t="s">
        <v>87</v>
      </c>
      <c r="B96" s="6">
        <v>65.2</v>
      </c>
      <c r="C96" s="3"/>
      <c r="D96" s="6">
        <v>3.1</v>
      </c>
      <c r="E96" s="3"/>
      <c r="F96" s="6">
        <v>68.400000000000006</v>
      </c>
      <c r="G96" s="3"/>
      <c r="H96" s="6">
        <v>4</v>
      </c>
      <c r="I96" s="3"/>
      <c r="J96" s="6">
        <v>72.3</v>
      </c>
      <c r="K96" s="3"/>
      <c r="L96" s="6">
        <v>37</v>
      </c>
    </row>
    <row r="97" spans="1:15" s="107" customFormat="1" x14ac:dyDescent="0.2">
      <c r="A97" s="107" t="s">
        <v>88</v>
      </c>
      <c r="B97" s="6">
        <v>318.10000000000002</v>
      </c>
      <c r="C97" s="3"/>
      <c r="D97" s="6">
        <v>52.3</v>
      </c>
      <c r="E97" s="3"/>
      <c r="F97" s="6">
        <v>370.5</v>
      </c>
      <c r="G97" s="3"/>
      <c r="H97" s="6">
        <v>19.899999999999999</v>
      </c>
      <c r="I97" s="3"/>
      <c r="J97" s="6">
        <v>390.4</v>
      </c>
      <c r="K97" s="3"/>
      <c r="L97" s="6">
        <v>36.700000000000003</v>
      </c>
    </row>
    <row r="98" spans="1:15" s="107" customFormat="1" x14ac:dyDescent="0.2">
      <c r="A98" s="107" t="s">
        <v>89</v>
      </c>
      <c r="B98" s="6">
        <v>46</v>
      </c>
      <c r="C98" s="3"/>
      <c r="D98" s="6">
        <v>10.6</v>
      </c>
      <c r="E98" s="3"/>
      <c r="F98" s="6">
        <v>56.6</v>
      </c>
      <c r="G98" s="3"/>
      <c r="H98" s="6">
        <v>2.1</v>
      </c>
      <c r="I98" s="3"/>
      <c r="J98" s="6">
        <v>58.7</v>
      </c>
      <c r="K98" s="3"/>
      <c r="L98" s="6">
        <v>36.700000000000003</v>
      </c>
    </row>
    <row r="99" spans="1:15" s="107" customFormat="1" x14ac:dyDescent="0.2">
      <c r="A99" s="107" t="s">
        <v>90</v>
      </c>
      <c r="B99" s="6">
        <v>53.4</v>
      </c>
      <c r="C99" s="3"/>
      <c r="D99" s="6">
        <v>9.9</v>
      </c>
      <c r="E99" s="3"/>
      <c r="F99" s="6">
        <v>63.3</v>
      </c>
      <c r="G99" s="3"/>
      <c r="H99" s="6">
        <v>2.6</v>
      </c>
      <c r="I99" s="3"/>
      <c r="J99" s="6">
        <v>65.900000000000006</v>
      </c>
      <c r="K99" s="3"/>
      <c r="L99" s="6">
        <v>35.799999999999997</v>
      </c>
    </row>
    <row r="100" spans="1:15" s="107" customFormat="1" x14ac:dyDescent="0.2">
      <c r="A100" s="107" t="s">
        <v>91</v>
      </c>
      <c r="B100" s="6">
        <v>45.8</v>
      </c>
      <c r="C100" s="3"/>
      <c r="D100" s="6">
        <v>8</v>
      </c>
      <c r="E100" s="3"/>
      <c r="F100" s="6">
        <v>53.8</v>
      </c>
      <c r="G100" s="3"/>
      <c r="H100" s="6">
        <v>3.2</v>
      </c>
      <c r="I100" s="3"/>
      <c r="J100" s="6">
        <v>57.1</v>
      </c>
      <c r="K100" s="3"/>
      <c r="L100" s="6">
        <v>36.1</v>
      </c>
    </row>
    <row r="101" spans="1:15" s="107" customFormat="1" x14ac:dyDescent="0.2">
      <c r="A101" s="107" t="s">
        <v>92</v>
      </c>
      <c r="B101" s="6">
        <v>44.5</v>
      </c>
      <c r="C101" s="3"/>
      <c r="D101" s="6">
        <v>7.8</v>
      </c>
      <c r="E101" s="3"/>
      <c r="F101" s="6">
        <v>52.3</v>
      </c>
      <c r="G101" s="3"/>
      <c r="H101" s="6">
        <v>3.6</v>
      </c>
      <c r="I101" s="3"/>
      <c r="J101" s="6">
        <v>55.9</v>
      </c>
      <c r="K101" s="3"/>
      <c r="L101" s="6">
        <v>36.799999999999997</v>
      </c>
    </row>
    <row r="102" spans="1:15" s="107" customFormat="1" x14ac:dyDescent="0.2">
      <c r="A102" s="107" t="s">
        <v>93</v>
      </c>
      <c r="B102" s="6">
        <v>48.4</v>
      </c>
      <c r="C102" s="3"/>
      <c r="D102" s="6">
        <v>6.5</v>
      </c>
      <c r="E102" s="3"/>
      <c r="F102" s="6">
        <v>55</v>
      </c>
      <c r="G102" s="3"/>
      <c r="H102" s="6">
        <v>3.6</v>
      </c>
      <c r="I102" s="3"/>
      <c r="J102" s="6">
        <v>58.6</v>
      </c>
      <c r="K102" s="3"/>
      <c r="L102" s="6">
        <v>38.200000000000003</v>
      </c>
    </row>
    <row r="103" spans="1:15" s="107" customFormat="1" x14ac:dyDescent="0.2">
      <c r="A103" s="107" t="s">
        <v>94</v>
      </c>
      <c r="B103" s="6">
        <v>44.9</v>
      </c>
      <c r="C103" s="3"/>
      <c r="D103" s="6">
        <v>4.5999999999999996</v>
      </c>
      <c r="E103" s="3"/>
      <c r="F103" s="6">
        <v>49.6</v>
      </c>
      <c r="G103" s="3"/>
      <c r="H103" s="6">
        <v>1.9</v>
      </c>
      <c r="I103" s="3"/>
      <c r="J103" s="6">
        <v>51.5</v>
      </c>
      <c r="K103" s="3"/>
      <c r="L103" s="6">
        <v>36.1</v>
      </c>
    </row>
    <row r="104" spans="1:15" s="107" customFormat="1" x14ac:dyDescent="0.2">
      <c r="A104" s="107" t="s">
        <v>95</v>
      </c>
      <c r="B104" s="6">
        <v>21.6</v>
      </c>
      <c r="C104" s="3"/>
      <c r="D104" s="6">
        <v>3.3</v>
      </c>
      <c r="E104" s="3"/>
      <c r="F104" s="6">
        <v>24.9</v>
      </c>
      <c r="G104" s="3"/>
      <c r="H104" s="6">
        <v>2.2000000000000002</v>
      </c>
      <c r="I104" s="3"/>
      <c r="J104" s="6">
        <v>27.1</v>
      </c>
      <c r="K104" s="3"/>
      <c r="L104" s="6">
        <v>35.6</v>
      </c>
    </row>
    <row r="105" spans="1:15" s="107" customFormat="1" x14ac:dyDescent="0.2">
      <c r="A105" s="107" t="s">
        <v>96</v>
      </c>
      <c r="B105" s="6">
        <v>46.4</v>
      </c>
      <c r="C105" s="3"/>
      <c r="D105" s="6">
        <v>9</v>
      </c>
      <c r="E105" s="3"/>
      <c r="F105" s="6">
        <v>55.4</v>
      </c>
      <c r="G105" s="3"/>
      <c r="H105" s="6">
        <v>1.9</v>
      </c>
      <c r="I105" s="3"/>
      <c r="J105" s="6">
        <v>57.3</v>
      </c>
      <c r="K105" s="3"/>
      <c r="L105" s="6">
        <v>34.700000000000003</v>
      </c>
    </row>
    <row r="106" spans="1:15" s="107" customFormat="1" x14ac:dyDescent="0.2">
      <c r="A106" s="107" t="s">
        <v>97</v>
      </c>
      <c r="B106" s="6">
        <v>40</v>
      </c>
      <c r="C106" s="3"/>
      <c r="D106" s="6">
        <v>7.4</v>
      </c>
      <c r="E106" s="3"/>
      <c r="F106" s="6">
        <v>47.4</v>
      </c>
      <c r="G106" s="3"/>
      <c r="H106" s="6">
        <v>3.8</v>
      </c>
      <c r="I106" s="3"/>
      <c r="J106" s="6">
        <v>51.2</v>
      </c>
      <c r="K106" s="3"/>
      <c r="L106" s="6">
        <v>36.6</v>
      </c>
    </row>
    <row r="107" spans="1:15" s="24" customFormat="1" ht="21" customHeight="1" x14ac:dyDescent="0.2">
      <c r="A107" s="65" t="s">
        <v>98</v>
      </c>
      <c r="B107" s="6">
        <v>1869</v>
      </c>
      <c r="D107" s="6">
        <v>283.89999999999998</v>
      </c>
      <c r="F107" s="6">
        <v>2152.9</v>
      </c>
      <c r="H107" s="6">
        <v>124.2</v>
      </c>
      <c r="J107" s="6">
        <v>2277.1</v>
      </c>
      <c r="L107" s="6">
        <v>36.6</v>
      </c>
    </row>
    <row r="110" spans="1:15" ht="36" customHeight="1" x14ac:dyDescent="0.2">
      <c r="A110" s="301" t="s">
        <v>764</v>
      </c>
      <c r="B110" s="301"/>
      <c r="C110" s="301"/>
      <c r="D110" s="301"/>
      <c r="E110" s="301"/>
      <c r="F110" s="301"/>
      <c r="G110" s="301"/>
      <c r="H110" s="301"/>
      <c r="I110" s="301"/>
      <c r="J110" s="301"/>
      <c r="K110" s="301"/>
      <c r="L110" s="301"/>
      <c r="M110" s="298"/>
      <c r="N110" s="298"/>
      <c r="O110" s="298"/>
    </row>
    <row r="111" spans="1:15" ht="14.25" x14ac:dyDescent="0.2">
      <c r="A111" s="297"/>
    </row>
  </sheetData>
  <mergeCells count="1">
    <mergeCell ref="A110:L110"/>
  </mergeCells>
  <phoneticPr fontId="0" type="noConversion"/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4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398</v>
      </c>
      <c r="B1" s="3" t="s">
        <v>275</v>
      </c>
    </row>
    <row r="2" spans="1:12" x14ac:dyDescent="0.2">
      <c r="A2" s="1"/>
      <c r="B2" s="2" t="s">
        <v>456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454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71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290</v>
      </c>
      <c r="B15" s="6">
        <v>415</v>
      </c>
      <c r="D15" s="6">
        <v>54.5</v>
      </c>
      <c r="F15" s="6">
        <v>469.5</v>
      </c>
      <c r="H15" s="6">
        <v>54.6</v>
      </c>
      <c r="J15" s="6">
        <v>524.20000000000005</v>
      </c>
      <c r="L15" s="6">
        <v>38.200000000000003</v>
      </c>
    </row>
    <row r="16" spans="1:12" x14ac:dyDescent="0.2">
      <c r="A16" s="107" t="s">
        <v>291</v>
      </c>
      <c r="B16" s="6">
        <v>230.4</v>
      </c>
      <c r="D16" s="6">
        <v>43.8</v>
      </c>
      <c r="F16" s="6">
        <v>274.3</v>
      </c>
      <c r="H16" s="6">
        <v>27.3</v>
      </c>
      <c r="J16" s="6">
        <v>301.60000000000002</v>
      </c>
      <c r="L16" s="6">
        <v>37.5</v>
      </c>
    </row>
    <row r="17" spans="1:12" x14ac:dyDescent="0.2">
      <c r="A17" s="107" t="s">
        <v>292</v>
      </c>
      <c r="B17" s="6">
        <v>140.4</v>
      </c>
      <c r="D17" s="6">
        <v>19.2</v>
      </c>
      <c r="F17" s="6">
        <v>159.6</v>
      </c>
      <c r="H17" s="6">
        <v>10.5</v>
      </c>
      <c r="J17" s="6">
        <v>170.1</v>
      </c>
      <c r="L17" s="6">
        <v>36.9</v>
      </c>
    </row>
    <row r="18" spans="1:12" x14ac:dyDescent="0.2">
      <c r="A18" s="107" t="s">
        <v>293</v>
      </c>
      <c r="B18" s="6">
        <v>3097.3</v>
      </c>
      <c r="D18" s="6">
        <v>409.5</v>
      </c>
      <c r="F18" s="6">
        <v>3506.7</v>
      </c>
      <c r="H18" s="6">
        <v>340.3</v>
      </c>
      <c r="J18" s="6">
        <v>3847</v>
      </c>
      <c r="L18" s="6">
        <v>37.799999999999997</v>
      </c>
    </row>
    <row r="19" spans="1:12" s="24" customFormat="1" ht="21" customHeight="1" x14ac:dyDescent="0.2">
      <c r="A19" s="65" t="s">
        <v>294</v>
      </c>
      <c r="B19" s="6">
        <v>3883.2</v>
      </c>
      <c r="D19" s="6">
        <v>527</v>
      </c>
      <c r="F19" s="6">
        <v>4410.2</v>
      </c>
      <c r="H19" s="6">
        <v>432.7</v>
      </c>
      <c r="J19" s="6">
        <v>4842.8999999999996</v>
      </c>
      <c r="L19" s="6">
        <v>37.799999999999997</v>
      </c>
    </row>
    <row r="20" spans="1:12" x14ac:dyDescent="0.2">
      <c r="A20" s="107"/>
    </row>
    <row r="21" spans="1:12" x14ac:dyDescent="0.2">
      <c r="A21" s="60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07" t="s">
        <v>290</v>
      </c>
      <c r="B23" s="6">
        <v>209.4</v>
      </c>
      <c r="D23" s="6">
        <v>24.5</v>
      </c>
      <c r="F23" s="6">
        <v>233.9</v>
      </c>
      <c r="H23" s="6">
        <v>39.5</v>
      </c>
      <c r="J23" s="6">
        <v>273.3</v>
      </c>
      <c r="L23" s="6">
        <v>39</v>
      </c>
    </row>
    <row r="24" spans="1:12" x14ac:dyDescent="0.2">
      <c r="A24" s="107" t="s">
        <v>291</v>
      </c>
      <c r="B24" s="6">
        <v>118.9</v>
      </c>
      <c r="D24" s="6">
        <v>18</v>
      </c>
      <c r="F24" s="6">
        <v>136.9</v>
      </c>
      <c r="H24" s="6">
        <v>20.5</v>
      </c>
      <c r="J24" s="6">
        <v>157.4</v>
      </c>
      <c r="L24" s="6">
        <v>38.5</v>
      </c>
    </row>
    <row r="25" spans="1:12" x14ac:dyDescent="0.2">
      <c r="A25" s="107" t="s">
        <v>292</v>
      </c>
      <c r="B25" s="6">
        <v>71.599999999999994</v>
      </c>
      <c r="D25" s="6">
        <v>9.5</v>
      </c>
      <c r="F25" s="6">
        <v>81.099999999999994</v>
      </c>
      <c r="H25" s="6">
        <v>5.5</v>
      </c>
      <c r="J25" s="6">
        <v>86.6</v>
      </c>
      <c r="L25" s="6">
        <v>38.200000000000003</v>
      </c>
    </row>
    <row r="26" spans="1:12" x14ac:dyDescent="0.2">
      <c r="A26" s="107" t="s">
        <v>293</v>
      </c>
      <c r="B26" s="6">
        <v>1614.2</v>
      </c>
      <c r="D26" s="6">
        <v>191.1</v>
      </c>
      <c r="F26" s="6">
        <v>1805.4</v>
      </c>
      <c r="H26" s="6">
        <v>243.1</v>
      </c>
      <c r="J26" s="6">
        <v>2048.4</v>
      </c>
      <c r="L26" s="6">
        <v>38.9</v>
      </c>
    </row>
    <row r="27" spans="1:12" s="24" customFormat="1" ht="21" customHeight="1" x14ac:dyDescent="0.2">
      <c r="A27" s="65" t="s">
        <v>294</v>
      </c>
      <c r="B27" s="6">
        <v>2014.2</v>
      </c>
      <c r="D27" s="6">
        <v>243.1</v>
      </c>
      <c r="F27" s="6">
        <v>2257.3000000000002</v>
      </c>
      <c r="H27" s="6">
        <v>308.5</v>
      </c>
      <c r="J27" s="6">
        <v>2565.8000000000002</v>
      </c>
      <c r="L27" s="6">
        <v>38.9</v>
      </c>
    </row>
    <row r="28" spans="1:12" x14ac:dyDescent="0.2">
      <c r="A28" s="107"/>
    </row>
    <row r="29" spans="1:12" x14ac:dyDescent="0.2">
      <c r="A29" s="10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07" t="s">
        <v>290</v>
      </c>
      <c r="B31" s="6">
        <v>205.6</v>
      </c>
      <c r="D31" s="6">
        <v>30</v>
      </c>
      <c r="F31" s="6">
        <v>235.6</v>
      </c>
      <c r="H31" s="6">
        <v>15.2</v>
      </c>
      <c r="J31" s="6">
        <v>250.8</v>
      </c>
      <c r="L31" s="6">
        <v>37.299999999999997</v>
      </c>
    </row>
    <row r="32" spans="1:12" x14ac:dyDescent="0.2">
      <c r="A32" s="107" t="s">
        <v>291</v>
      </c>
      <c r="B32" s="6">
        <v>111.5</v>
      </c>
      <c r="D32" s="6">
        <v>25.8</v>
      </c>
      <c r="F32" s="6">
        <v>137.30000000000001</v>
      </c>
      <c r="H32" s="6">
        <v>6.8</v>
      </c>
      <c r="J32" s="6">
        <v>144.19999999999999</v>
      </c>
      <c r="L32" s="6">
        <v>36.299999999999997</v>
      </c>
    </row>
    <row r="33" spans="1:12" x14ac:dyDescent="0.2">
      <c r="A33" s="107" t="s">
        <v>292</v>
      </c>
      <c r="B33" s="6">
        <v>68.8</v>
      </c>
      <c r="D33" s="6">
        <v>9.6999999999999993</v>
      </c>
      <c r="F33" s="6">
        <v>78.5</v>
      </c>
      <c r="H33" s="6">
        <v>4.9000000000000004</v>
      </c>
      <c r="J33" s="6">
        <v>83.5</v>
      </c>
      <c r="L33" s="6">
        <v>35.5</v>
      </c>
    </row>
    <row r="34" spans="1:12" x14ac:dyDescent="0.2">
      <c r="A34" s="107" t="s">
        <v>293</v>
      </c>
      <c r="B34" s="6">
        <v>1483</v>
      </c>
      <c r="D34" s="6">
        <v>218.3</v>
      </c>
      <c r="F34" s="6">
        <v>1701.4</v>
      </c>
      <c r="H34" s="6">
        <v>97.2</v>
      </c>
      <c r="J34" s="6">
        <v>1798.6</v>
      </c>
      <c r="L34" s="6">
        <v>36.6</v>
      </c>
    </row>
    <row r="35" spans="1:12" s="24" customFormat="1" ht="21" customHeight="1" x14ac:dyDescent="0.2">
      <c r="A35" s="65" t="s">
        <v>294</v>
      </c>
      <c r="B35" s="6">
        <v>1869</v>
      </c>
      <c r="D35" s="6">
        <v>283.89999999999998</v>
      </c>
      <c r="F35" s="6">
        <v>2152.9</v>
      </c>
      <c r="H35" s="6">
        <v>124.2</v>
      </c>
      <c r="J35" s="6">
        <v>2277.1</v>
      </c>
      <c r="L35" s="6">
        <v>36.6</v>
      </c>
    </row>
    <row r="38" spans="1:12" ht="35.25" customHeight="1" x14ac:dyDescent="0.2">
      <c r="A38" s="309" t="s">
        <v>764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</row>
    <row r="39" spans="1:12" ht="14.25" x14ac:dyDescent="0.2">
      <c r="A39" s="297"/>
    </row>
  </sheetData>
  <mergeCells count="1">
    <mergeCell ref="A38:L38"/>
  </mergeCells>
  <phoneticPr fontId="0" type="noConversion"/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1"/>
  <dimension ref="A1:S114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10.7109375" style="32" customWidth="1"/>
    <col min="3" max="3" width="1.7109375" style="32" customWidth="1"/>
    <col min="4" max="4" width="11.7109375" style="32" customWidth="1"/>
    <col min="5" max="5" width="1.7109375" style="32" customWidth="1"/>
    <col min="6" max="6" width="10.7109375" style="32" customWidth="1"/>
    <col min="7" max="7" width="1.7109375" style="32" customWidth="1"/>
    <col min="8" max="8" width="10.7109375" style="32" customWidth="1"/>
    <col min="9" max="9" width="1.7109375" style="3" customWidth="1"/>
    <col min="10" max="10" width="10.7109375" style="3" customWidth="1"/>
    <col min="11" max="11" width="1.7109375" style="3" customWidth="1"/>
    <col min="12" max="12" width="10.7109375" style="3" customWidth="1"/>
    <col min="13" max="13" width="1.7109375" style="3" customWidth="1"/>
    <col min="14" max="14" width="10.7109375" style="3" customWidth="1"/>
    <col min="15" max="15" width="1.7109375" style="3" customWidth="1"/>
    <col min="16" max="16" width="10.7109375" style="32" customWidth="1"/>
    <col min="17" max="17" width="10.7109375" style="3" customWidth="1"/>
    <col min="18" max="16384" width="9.28515625" style="3"/>
  </cols>
  <sheetData>
    <row r="1" spans="1:19" x14ac:dyDescent="0.2">
      <c r="A1" s="4" t="s">
        <v>655</v>
      </c>
      <c r="B1" s="33" t="s">
        <v>599</v>
      </c>
      <c r="C1" s="33"/>
      <c r="D1" s="33"/>
      <c r="E1" s="33"/>
      <c r="F1" s="33"/>
      <c r="G1" s="33"/>
      <c r="H1" s="33"/>
      <c r="I1" s="2"/>
      <c r="J1" s="2"/>
      <c r="K1" s="2"/>
      <c r="L1" s="2"/>
      <c r="M1" s="2"/>
      <c r="N1" s="2"/>
      <c r="O1" s="2"/>
      <c r="P1" s="33"/>
      <c r="Q1" s="2"/>
    </row>
    <row r="2" spans="1:19" x14ac:dyDescent="0.2">
      <c r="A2" s="4"/>
      <c r="B2" s="171" t="s">
        <v>458</v>
      </c>
      <c r="C2" s="171"/>
      <c r="D2" s="33"/>
      <c r="E2" s="33"/>
      <c r="F2" s="33"/>
      <c r="G2" s="33"/>
      <c r="H2" s="33"/>
      <c r="I2" s="2"/>
      <c r="J2" s="2"/>
      <c r="K2" s="2"/>
      <c r="L2" s="2"/>
      <c r="M2" s="2"/>
      <c r="N2" s="2"/>
      <c r="O2" s="2"/>
      <c r="P2" s="33"/>
      <c r="Q2" s="2"/>
    </row>
    <row r="3" spans="1:19" x14ac:dyDescent="0.2">
      <c r="A3" s="4" t="s">
        <v>0</v>
      </c>
      <c r="B3" s="38" t="s">
        <v>459</v>
      </c>
      <c r="C3" s="38"/>
      <c r="D3" s="38" t="s">
        <v>460</v>
      </c>
      <c r="E3" s="38"/>
      <c r="F3" s="38" t="s">
        <v>461</v>
      </c>
      <c r="G3" s="38"/>
      <c r="H3" s="38" t="s">
        <v>462</v>
      </c>
      <c r="I3" s="20"/>
      <c r="J3" s="7" t="s">
        <v>463</v>
      </c>
      <c r="K3" s="7"/>
      <c r="L3" s="21"/>
      <c r="M3" s="21"/>
      <c r="N3" s="21"/>
      <c r="O3" s="21"/>
      <c r="P3" s="170"/>
      <c r="Q3" s="21"/>
    </row>
    <row r="4" spans="1:19" x14ac:dyDescent="0.2">
      <c r="A4" s="4"/>
      <c r="B4" s="38"/>
      <c r="C4" s="38"/>
      <c r="D4" s="38"/>
      <c r="E4" s="38"/>
      <c r="F4" s="38"/>
      <c r="G4" s="38"/>
      <c r="H4" s="38"/>
      <c r="I4" s="20"/>
      <c r="J4" s="20" t="s">
        <v>464</v>
      </c>
      <c r="K4" s="20"/>
      <c r="L4" s="20" t="s">
        <v>465</v>
      </c>
      <c r="M4" s="20"/>
      <c r="N4" s="20" t="s">
        <v>466</v>
      </c>
      <c r="O4" s="20"/>
      <c r="P4" s="310" t="s">
        <v>467</v>
      </c>
      <c r="Q4" s="311"/>
    </row>
    <row r="5" spans="1:19" x14ac:dyDescent="0.2">
      <c r="A5" s="4" t="s">
        <v>348</v>
      </c>
      <c r="B5" s="38" t="s">
        <v>5</v>
      </c>
      <c r="C5" s="38"/>
      <c r="D5" s="38"/>
      <c r="E5" s="38"/>
      <c r="F5" s="38" t="s">
        <v>5</v>
      </c>
      <c r="G5" s="38"/>
      <c r="H5" s="38"/>
      <c r="I5" s="20"/>
      <c r="J5" s="20"/>
      <c r="K5" s="20"/>
      <c r="L5" s="20" t="s">
        <v>468</v>
      </c>
      <c r="M5" s="20"/>
      <c r="N5" s="20" t="s">
        <v>457</v>
      </c>
      <c r="O5" s="20"/>
      <c r="P5" s="170"/>
      <c r="Q5" s="21"/>
    </row>
    <row r="6" spans="1:19" x14ac:dyDescent="0.2">
      <c r="A6" s="4"/>
      <c r="B6" s="38"/>
      <c r="C6" s="38"/>
      <c r="D6" s="38"/>
      <c r="E6" s="38"/>
      <c r="F6" s="38"/>
      <c r="G6" s="38"/>
      <c r="H6" s="38"/>
      <c r="I6" s="20"/>
      <c r="J6" s="20"/>
      <c r="K6" s="20"/>
      <c r="L6" s="20"/>
      <c r="M6" s="20"/>
      <c r="N6" s="20"/>
      <c r="O6" s="20"/>
      <c r="P6" s="38"/>
      <c r="Q6" s="20"/>
    </row>
    <row r="7" spans="1:19" x14ac:dyDescent="0.2">
      <c r="A7" s="4"/>
      <c r="B7" s="38"/>
      <c r="C7" s="38"/>
      <c r="D7" s="38"/>
      <c r="E7" s="38"/>
      <c r="F7" s="38"/>
      <c r="G7" s="38"/>
      <c r="H7" s="38"/>
      <c r="I7" s="20"/>
      <c r="J7" s="20" t="s">
        <v>372</v>
      </c>
      <c r="K7" s="20"/>
      <c r="L7" s="20" t="s">
        <v>372</v>
      </c>
      <c r="M7" s="20"/>
      <c r="N7" s="20" t="s">
        <v>372</v>
      </c>
      <c r="O7" s="20"/>
      <c r="P7" s="38" t="s">
        <v>469</v>
      </c>
      <c r="Q7" s="20" t="s">
        <v>372</v>
      </c>
    </row>
    <row r="8" spans="1:19" x14ac:dyDescent="0.2">
      <c r="A8" s="14"/>
      <c r="B8" s="34"/>
      <c r="C8" s="34"/>
      <c r="D8" s="34"/>
      <c r="E8" s="34"/>
      <c r="F8" s="34"/>
      <c r="G8" s="34"/>
      <c r="H8" s="34"/>
      <c r="I8" s="5"/>
      <c r="J8" s="5"/>
      <c r="K8" s="5"/>
      <c r="L8" s="5"/>
      <c r="M8" s="5"/>
    </row>
    <row r="9" spans="1:19" s="6" customFormat="1" x14ac:dyDescent="0.2">
      <c r="A9" s="29"/>
      <c r="B9" s="39" t="s">
        <v>9</v>
      </c>
      <c r="C9" s="39"/>
      <c r="D9" s="39" t="s">
        <v>11</v>
      </c>
      <c r="E9" s="39"/>
      <c r="F9" s="39" t="s">
        <v>6</v>
      </c>
      <c r="G9" s="39"/>
      <c r="H9" s="39" t="s">
        <v>7</v>
      </c>
      <c r="I9" s="23"/>
      <c r="J9" s="23" t="s">
        <v>8</v>
      </c>
      <c r="K9" s="23"/>
      <c r="L9" s="23" t="s">
        <v>12</v>
      </c>
      <c r="M9" s="23"/>
      <c r="N9" s="23" t="s">
        <v>13</v>
      </c>
      <c r="O9" s="23"/>
      <c r="P9" s="23" t="s">
        <v>14</v>
      </c>
      <c r="Q9" s="23" t="s">
        <v>15</v>
      </c>
    </row>
    <row r="11" spans="1:19" x14ac:dyDescent="0.2">
      <c r="A11" s="13" t="s">
        <v>18</v>
      </c>
      <c r="B11" s="3"/>
      <c r="C11" s="3"/>
      <c r="D11" s="3"/>
      <c r="E11" s="3"/>
      <c r="F11" s="3"/>
      <c r="G11" s="3"/>
      <c r="H11" s="3"/>
      <c r="P11" s="3"/>
    </row>
    <row r="12" spans="1:19" s="42" customFormat="1" ht="20.100000000000001" customHeight="1" x14ac:dyDescent="0.2">
      <c r="A12" s="142" t="s">
        <v>440</v>
      </c>
      <c r="B12" s="35">
        <v>37457</v>
      </c>
      <c r="C12" s="35"/>
      <c r="D12" s="35">
        <v>215</v>
      </c>
      <c r="E12" s="35"/>
      <c r="F12" s="35">
        <v>37242</v>
      </c>
      <c r="G12" s="35"/>
      <c r="H12" s="35">
        <v>17217</v>
      </c>
      <c r="I12" s="35"/>
      <c r="J12" s="6">
        <v>33.1</v>
      </c>
      <c r="K12" s="6"/>
      <c r="L12" s="6">
        <v>19.600000000000001</v>
      </c>
      <c r="M12" s="6"/>
      <c r="N12" s="6">
        <v>1.1000000000000001</v>
      </c>
      <c r="O12" s="35"/>
      <c r="P12" s="35">
        <v>20025</v>
      </c>
      <c r="Q12" s="6">
        <v>53.8</v>
      </c>
    </row>
    <row r="13" spans="1:19" s="42" customFormat="1" ht="20.100000000000001" customHeight="1" x14ac:dyDescent="0.2">
      <c r="A13" s="142" t="s">
        <v>349</v>
      </c>
      <c r="B13" s="35"/>
      <c r="C13" s="35"/>
      <c r="D13" s="35"/>
      <c r="E13" s="35"/>
      <c r="F13" s="35"/>
      <c r="G13" s="35"/>
      <c r="H13" s="35"/>
      <c r="I13" s="35"/>
      <c r="J13" s="6"/>
      <c r="K13" s="6"/>
      <c r="L13" s="6"/>
      <c r="M13" s="6"/>
      <c r="N13" s="6"/>
      <c r="O13" s="35"/>
      <c r="P13" s="35"/>
      <c r="Q13" s="6"/>
      <c r="S13" s="122"/>
    </row>
    <row r="14" spans="1:19" x14ac:dyDescent="0.2">
      <c r="A14" s="3" t="s">
        <v>350</v>
      </c>
      <c r="B14" s="35">
        <v>4510</v>
      </c>
      <c r="C14" s="35"/>
      <c r="D14" s="35">
        <v>117</v>
      </c>
      <c r="E14" s="35"/>
      <c r="F14" s="35">
        <v>4393</v>
      </c>
      <c r="G14" s="35"/>
      <c r="H14" s="35">
        <v>1512</v>
      </c>
      <c r="I14" s="35"/>
      <c r="J14" s="6">
        <v>39.9</v>
      </c>
      <c r="K14" s="6"/>
      <c r="L14" s="6">
        <v>20.3</v>
      </c>
      <c r="M14" s="6"/>
      <c r="N14" s="6">
        <v>5.4</v>
      </c>
      <c r="O14" s="35"/>
      <c r="P14" s="35">
        <v>2881</v>
      </c>
      <c r="Q14" s="6">
        <v>65.599999999999994</v>
      </c>
    </row>
    <row r="15" spans="1:19" x14ac:dyDescent="0.2">
      <c r="A15" s="3" t="s">
        <v>351</v>
      </c>
      <c r="B15" s="35">
        <v>462</v>
      </c>
      <c r="C15" s="35"/>
      <c r="D15" s="35">
        <v>13</v>
      </c>
      <c r="E15" s="35"/>
      <c r="F15" s="35">
        <v>449</v>
      </c>
      <c r="G15" s="35"/>
      <c r="H15" s="35">
        <v>172</v>
      </c>
      <c r="I15" s="35"/>
      <c r="J15" s="6">
        <v>37.4</v>
      </c>
      <c r="K15" s="6"/>
      <c r="L15" s="6">
        <v>18.5</v>
      </c>
      <c r="M15" s="6"/>
      <c r="N15" s="6">
        <v>5.8</v>
      </c>
      <c r="O15" s="35"/>
      <c r="P15" s="35">
        <v>277</v>
      </c>
      <c r="Q15" s="6">
        <v>61.7</v>
      </c>
    </row>
    <row r="16" spans="1:19" x14ac:dyDescent="0.2">
      <c r="A16" s="3" t="s">
        <v>586</v>
      </c>
      <c r="B16" s="35">
        <v>251</v>
      </c>
      <c r="C16" s="35"/>
      <c r="D16" s="35">
        <v>13</v>
      </c>
      <c r="E16" s="35"/>
      <c r="F16" s="35">
        <v>238</v>
      </c>
      <c r="G16" s="35"/>
      <c r="H16" s="35">
        <v>96</v>
      </c>
      <c r="I16" s="35"/>
      <c r="J16" s="6">
        <v>35.299999999999997</v>
      </c>
      <c r="K16" s="6"/>
      <c r="L16" s="6">
        <v>15.5</v>
      </c>
      <c r="M16" s="6"/>
      <c r="N16" s="6">
        <v>8.8000000000000007</v>
      </c>
      <c r="O16" s="35"/>
      <c r="P16" s="35">
        <v>142</v>
      </c>
      <c r="Q16" s="6">
        <v>59.7</v>
      </c>
    </row>
    <row r="17" spans="1:19" s="70" customFormat="1" x14ac:dyDescent="0.2">
      <c r="A17" s="3" t="s">
        <v>352</v>
      </c>
      <c r="B17" s="35">
        <v>4843</v>
      </c>
      <c r="C17" s="35"/>
      <c r="D17" s="35">
        <v>163</v>
      </c>
      <c r="E17" s="35"/>
      <c r="F17" s="35">
        <v>4680</v>
      </c>
      <c r="G17" s="35"/>
      <c r="H17" s="35">
        <v>1619</v>
      </c>
      <c r="I17" s="35"/>
      <c r="J17" s="6">
        <v>37.200000000000003</v>
      </c>
      <c r="K17" s="6"/>
      <c r="L17" s="6">
        <v>21.9</v>
      </c>
      <c r="M17" s="6"/>
      <c r="N17" s="6">
        <v>6.3</v>
      </c>
      <c r="O17" s="35"/>
      <c r="P17" s="35">
        <v>3061</v>
      </c>
      <c r="Q17" s="6">
        <v>65.400000000000006</v>
      </c>
      <c r="S17" s="3"/>
    </row>
    <row r="18" spans="1:19" s="70" customFormat="1" x14ac:dyDescent="0.2">
      <c r="A18" s="3" t="s">
        <v>353</v>
      </c>
      <c r="B18" s="35">
        <v>1401</v>
      </c>
      <c r="C18" s="35"/>
      <c r="D18" s="35">
        <v>45</v>
      </c>
      <c r="E18" s="35"/>
      <c r="F18" s="35">
        <v>1356</v>
      </c>
      <c r="G18" s="35"/>
      <c r="H18" s="35">
        <v>487</v>
      </c>
      <c r="I18" s="35"/>
      <c r="J18" s="6">
        <v>40.299999999999997</v>
      </c>
      <c r="K18" s="6"/>
      <c r="L18" s="6">
        <v>18.2</v>
      </c>
      <c r="M18" s="6"/>
      <c r="N18" s="6">
        <v>5.6</v>
      </c>
      <c r="O18" s="35"/>
      <c r="P18" s="35">
        <v>869</v>
      </c>
      <c r="Q18" s="6">
        <v>64.099999999999994</v>
      </c>
      <c r="S18" s="3"/>
    </row>
    <row r="19" spans="1:19" s="70" customFormat="1" x14ac:dyDescent="0.2">
      <c r="A19" s="70" t="s">
        <v>354</v>
      </c>
      <c r="B19" s="35">
        <v>621</v>
      </c>
      <c r="C19" s="35"/>
      <c r="D19" s="35">
        <v>520</v>
      </c>
      <c r="E19" s="35"/>
      <c r="F19" s="35">
        <v>101</v>
      </c>
      <c r="G19" s="35"/>
      <c r="H19" s="35">
        <v>29</v>
      </c>
      <c r="I19" s="35"/>
      <c r="J19" s="6">
        <v>42.6</v>
      </c>
      <c r="K19" s="6"/>
      <c r="L19" s="6">
        <v>22.8</v>
      </c>
      <c r="M19" s="6"/>
      <c r="N19" s="6">
        <v>5.9</v>
      </c>
      <c r="O19" s="35"/>
      <c r="P19" s="35">
        <v>72</v>
      </c>
      <c r="Q19" s="6">
        <v>71.3</v>
      </c>
      <c r="S19" s="3"/>
    </row>
    <row r="20" spans="1:19" s="71" customFormat="1" ht="24.75" customHeight="1" x14ac:dyDescent="0.2">
      <c r="A20" s="24" t="s">
        <v>355</v>
      </c>
      <c r="B20" s="35">
        <v>12088</v>
      </c>
      <c r="C20" s="35"/>
      <c r="D20" s="35">
        <v>871</v>
      </c>
      <c r="E20" s="35"/>
      <c r="F20" s="35">
        <v>11217</v>
      </c>
      <c r="G20" s="35"/>
      <c r="H20" s="35">
        <v>3915</v>
      </c>
      <c r="I20" s="35"/>
      <c r="J20" s="6">
        <v>38.6</v>
      </c>
      <c r="K20" s="6"/>
      <c r="L20" s="6">
        <v>20.6</v>
      </c>
      <c r="M20" s="6"/>
      <c r="N20" s="6">
        <v>5.9</v>
      </c>
      <c r="O20" s="35"/>
      <c r="P20" s="35">
        <v>7302</v>
      </c>
      <c r="Q20" s="6">
        <v>65.099999999999994</v>
      </c>
      <c r="S20" s="42"/>
    </row>
    <row r="21" spans="1:19" s="70" customFormat="1" x14ac:dyDescent="0.2">
      <c r="A21" s="91" t="s">
        <v>3</v>
      </c>
      <c r="B21" s="35"/>
      <c r="C21" s="35"/>
      <c r="D21" s="35"/>
      <c r="E21" s="35"/>
      <c r="F21" s="35"/>
      <c r="G21" s="35"/>
      <c r="H21" s="35"/>
      <c r="I21" s="35"/>
      <c r="J21" s="6"/>
      <c r="K21" s="6"/>
      <c r="L21" s="6"/>
      <c r="M21" s="6"/>
      <c r="N21" s="6"/>
      <c r="O21" s="35"/>
      <c r="P21" s="35"/>
      <c r="Q21" s="6"/>
      <c r="S21" s="3"/>
    </row>
    <row r="22" spans="1:19" x14ac:dyDescent="0.2">
      <c r="A22" s="3" t="s">
        <v>356</v>
      </c>
      <c r="B22" s="35">
        <v>888</v>
      </c>
      <c r="C22" s="35"/>
      <c r="D22" s="35">
        <v>14</v>
      </c>
      <c r="E22" s="35"/>
      <c r="F22" s="35">
        <v>874</v>
      </c>
      <c r="G22" s="35"/>
      <c r="H22" s="35">
        <v>375</v>
      </c>
      <c r="I22" s="35"/>
      <c r="J22" s="6">
        <v>37.1</v>
      </c>
      <c r="K22" s="6"/>
      <c r="L22" s="6">
        <v>17.7</v>
      </c>
      <c r="M22" s="6"/>
      <c r="N22" s="6">
        <v>2.2999999999999998</v>
      </c>
      <c r="O22" s="35"/>
      <c r="P22" s="35">
        <v>499</v>
      </c>
      <c r="Q22" s="6">
        <v>57.1</v>
      </c>
    </row>
    <row r="23" spans="1:19" ht="14.25" x14ac:dyDescent="0.2">
      <c r="A23" s="3" t="s">
        <v>730</v>
      </c>
      <c r="B23" s="35">
        <v>1899</v>
      </c>
      <c r="C23" s="35"/>
      <c r="D23" s="35">
        <v>65</v>
      </c>
      <c r="E23" s="35"/>
      <c r="F23" s="35">
        <v>1834</v>
      </c>
      <c r="G23" s="35"/>
      <c r="H23" s="35">
        <v>570</v>
      </c>
      <c r="I23" s="35"/>
      <c r="J23" s="6">
        <v>42.7</v>
      </c>
      <c r="K23" s="6"/>
      <c r="L23" s="6">
        <v>18.8</v>
      </c>
      <c r="M23" s="6"/>
      <c r="N23" s="6">
        <v>7.4</v>
      </c>
      <c r="O23" s="35"/>
      <c r="P23" s="35">
        <v>1264</v>
      </c>
      <c r="Q23" s="6">
        <v>68.900000000000006</v>
      </c>
    </row>
    <row r="25" spans="1:19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x14ac:dyDescent="0.2">
      <c r="A26" s="4" t="s">
        <v>657</v>
      </c>
      <c r="B26" s="33" t="s">
        <v>489</v>
      </c>
      <c r="C26" s="33"/>
      <c r="D26" s="33"/>
      <c r="E26" s="33"/>
      <c r="F26" s="33"/>
      <c r="G26" s="33"/>
      <c r="H26" s="33"/>
      <c r="I26" s="33"/>
      <c r="J26" s="2"/>
      <c r="K26" s="2"/>
      <c r="L26" s="2"/>
      <c r="M26" s="2"/>
      <c r="N26" s="2"/>
      <c r="O26" s="33"/>
      <c r="P26" s="33"/>
      <c r="Q26" s="2"/>
    </row>
    <row r="27" spans="1:19" x14ac:dyDescent="0.2">
      <c r="A27" s="4"/>
      <c r="B27" s="171" t="s">
        <v>458</v>
      </c>
      <c r="C27" s="171"/>
      <c r="D27" s="33"/>
      <c r="E27" s="33"/>
      <c r="F27" s="33"/>
      <c r="G27" s="33"/>
      <c r="H27" s="33"/>
      <c r="I27" s="2"/>
      <c r="J27" s="2"/>
      <c r="K27" s="2"/>
      <c r="L27" s="2"/>
      <c r="M27" s="2"/>
      <c r="N27" s="2"/>
      <c r="O27" s="2"/>
      <c r="P27" s="33"/>
      <c r="Q27" s="2"/>
    </row>
    <row r="28" spans="1:19" x14ac:dyDescent="0.2">
      <c r="A28" s="4" t="s">
        <v>0</v>
      </c>
      <c r="B28" s="38" t="s">
        <v>459</v>
      </c>
      <c r="C28" s="38"/>
      <c r="D28" s="38" t="s">
        <v>460</v>
      </c>
      <c r="E28" s="38"/>
      <c r="F28" s="38" t="s">
        <v>461</v>
      </c>
      <c r="G28" s="38"/>
      <c r="H28" s="38" t="s">
        <v>462</v>
      </c>
      <c r="I28" s="20"/>
      <c r="J28" s="7" t="s">
        <v>463</v>
      </c>
      <c r="K28" s="7"/>
      <c r="L28" s="21"/>
      <c r="M28" s="21"/>
      <c r="N28" s="21"/>
      <c r="O28" s="21"/>
      <c r="P28" s="170"/>
      <c r="Q28" s="21"/>
    </row>
    <row r="29" spans="1:19" x14ac:dyDescent="0.2">
      <c r="A29" s="4"/>
      <c r="B29" s="38"/>
      <c r="C29" s="38"/>
      <c r="D29" s="38"/>
      <c r="E29" s="38"/>
      <c r="F29" s="38"/>
      <c r="G29" s="38"/>
      <c r="H29" s="38"/>
      <c r="I29" s="20"/>
      <c r="J29" s="20" t="s">
        <v>464</v>
      </c>
      <c r="K29" s="20"/>
      <c r="L29" s="20" t="s">
        <v>465</v>
      </c>
      <c r="M29" s="20"/>
      <c r="N29" s="20" t="s">
        <v>466</v>
      </c>
      <c r="O29" s="20"/>
      <c r="P29" s="310" t="s">
        <v>467</v>
      </c>
      <c r="Q29" s="311"/>
    </row>
    <row r="30" spans="1:19" x14ac:dyDescent="0.2">
      <c r="A30" s="4" t="s">
        <v>348</v>
      </c>
      <c r="B30" s="38" t="s">
        <v>5</v>
      </c>
      <c r="C30" s="38"/>
      <c r="D30" s="38"/>
      <c r="E30" s="38"/>
      <c r="F30" s="38" t="s">
        <v>5</v>
      </c>
      <c r="G30" s="38"/>
      <c r="H30" s="38"/>
      <c r="I30" s="20"/>
      <c r="J30" s="20"/>
      <c r="K30" s="20"/>
      <c r="L30" s="20" t="s">
        <v>468</v>
      </c>
      <c r="M30" s="20"/>
      <c r="N30" s="20" t="s">
        <v>457</v>
      </c>
      <c r="O30" s="20"/>
      <c r="P30" s="170"/>
      <c r="Q30" s="21"/>
    </row>
    <row r="31" spans="1:19" x14ac:dyDescent="0.2">
      <c r="A31" s="4"/>
      <c r="B31" s="38"/>
      <c r="C31" s="38"/>
      <c r="D31" s="38"/>
      <c r="E31" s="38"/>
      <c r="F31" s="38"/>
      <c r="G31" s="38"/>
      <c r="H31" s="38"/>
      <c r="I31" s="20"/>
      <c r="J31" s="20"/>
      <c r="K31" s="20"/>
      <c r="L31" s="20"/>
      <c r="M31" s="20"/>
      <c r="N31" s="20"/>
      <c r="O31" s="20"/>
      <c r="P31" s="38"/>
      <c r="Q31" s="20"/>
    </row>
    <row r="32" spans="1:19" x14ac:dyDescent="0.2">
      <c r="A32" s="4"/>
      <c r="B32" s="38"/>
      <c r="C32" s="38"/>
      <c r="D32" s="38"/>
      <c r="E32" s="38"/>
      <c r="F32" s="38"/>
      <c r="G32" s="38"/>
      <c r="H32" s="38"/>
      <c r="I32" s="20"/>
      <c r="J32" s="20" t="s">
        <v>372</v>
      </c>
      <c r="K32" s="20"/>
      <c r="L32" s="20" t="s">
        <v>372</v>
      </c>
      <c r="M32" s="20"/>
      <c r="N32" s="20" t="s">
        <v>372</v>
      </c>
      <c r="O32" s="20"/>
      <c r="P32" s="38" t="s">
        <v>469</v>
      </c>
      <c r="Q32" s="20" t="s">
        <v>372</v>
      </c>
    </row>
    <row r="33" spans="1:19" x14ac:dyDescent="0.2">
      <c r="A33" s="14"/>
      <c r="B33" s="34"/>
      <c r="C33" s="34"/>
      <c r="D33" s="34"/>
      <c r="E33" s="34"/>
      <c r="F33" s="34"/>
      <c r="G33" s="34"/>
      <c r="H33" s="34"/>
      <c r="I33" s="5"/>
      <c r="J33" s="5"/>
      <c r="K33" s="5"/>
      <c r="L33" s="5"/>
      <c r="M33" s="5"/>
    </row>
    <row r="34" spans="1:19" s="6" customFormat="1" x14ac:dyDescent="0.2">
      <c r="A34" s="29"/>
      <c r="B34" s="39" t="s">
        <v>9</v>
      </c>
      <c r="C34" s="39"/>
      <c r="D34" s="39" t="s">
        <v>11</v>
      </c>
      <c r="E34" s="39"/>
      <c r="F34" s="39" t="s">
        <v>6</v>
      </c>
      <c r="G34" s="39"/>
      <c r="H34" s="39" t="s">
        <v>7</v>
      </c>
      <c r="I34" s="23"/>
      <c r="J34" s="23" t="s">
        <v>8</v>
      </c>
      <c r="K34" s="23"/>
      <c r="L34" s="23" t="s">
        <v>12</v>
      </c>
      <c r="M34" s="23"/>
      <c r="N34" s="23" t="s">
        <v>13</v>
      </c>
      <c r="O34" s="23"/>
      <c r="P34" s="23" t="s">
        <v>14</v>
      </c>
      <c r="Q34" s="23" t="s">
        <v>15</v>
      </c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  <c r="B36" s="3"/>
      <c r="C36" s="3"/>
      <c r="D36" s="3"/>
      <c r="E36" s="3"/>
      <c r="F36" s="3"/>
      <c r="G36" s="3"/>
      <c r="H36" s="3"/>
      <c r="P36" s="3"/>
    </row>
    <row r="37" spans="1:19" s="42" customFormat="1" ht="20.100000000000001" customHeight="1" x14ac:dyDescent="0.2">
      <c r="A37" s="142" t="s">
        <v>440</v>
      </c>
      <c r="B37" s="35">
        <v>19051</v>
      </c>
      <c r="C37" s="35"/>
      <c r="D37" s="35">
        <v>116</v>
      </c>
      <c r="E37" s="35"/>
      <c r="F37" s="35">
        <v>18935</v>
      </c>
      <c r="G37" s="35"/>
      <c r="H37" s="35">
        <v>8791</v>
      </c>
      <c r="I37" s="35"/>
      <c r="J37" s="6">
        <v>32.200000000000003</v>
      </c>
      <c r="K37" s="6"/>
      <c r="L37" s="6">
        <v>20.3</v>
      </c>
      <c r="M37" s="6"/>
      <c r="N37" s="6">
        <v>1.1000000000000001</v>
      </c>
      <c r="O37" s="35"/>
      <c r="P37" s="35">
        <v>10144</v>
      </c>
      <c r="Q37" s="6">
        <v>53.6</v>
      </c>
    </row>
    <row r="38" spans="1:19" s="42" customFormat="1" ht="20.100000000000001" customHeight="1" x14ac:dyDescent="0.2">
      <c r="A38" s="142" t="s">
        <v>349</v>
      </c>
      <c r="B38" s="35"/>
      <c r="C38" s="35"/>
      <c r="D38" s="35"/>
      <c r="E38" s="35"/>
      <c r="F38" s="35"/>
      <c r="G38" s="35"/>
      <c r="H38" s="35"/>
      <c r="I38" s="35"/>
      <c r="J38" s="6"/>
      <c r="K38" s="6"/>
      <c r="L38" s="6"/>
      <c r="M38" s="6"/>
      <c r="N38" s="6"/>
      <c r="O38" s="35"/>
      <c r="P38" s="35"/>
      <c r="Q38" s="6"/>
      <c r="S38" s="122"/>
    </row>
    <row r="39" spans="1:19" x14ac:dyDescent="0.2">
      <c r="A39" s="3" t="s">
        <v>350</v>
      </c>
      <c r="B39" s="35">
        <v>2249</v>
      </c>
      <c r="C39" s="35"/>
      <c r="D39" s="35">
        <v>71</v>
      </c>
      <c r="E39" s="35"/>
      <c r="F39" s="35">
        <v>2178</v>
      </c>
      <c r="G39" s="35"/>
      <c r="H39" s="35">
        <v>685</v>
      </c>
      <c r="I39" s="35"/>
      <c r="J39" s="6">
        <v>41</v>
      </c>
      <c r="K39" s="6"/>
      <c r="L39" s="6">
        <v>21.4</v>
      </c>
      <c r="M39" s="6"/>
      <c r="N39" s="6">
        <v>6.1</v>
      </c>
      <c r="O39" s="35"/>
      <c r="P39" s="35">
        <v>1493</v>
      </c>
      <c r="Q39" s="6">
        <v>68.5</v>
      </c>
    </row>
    <row r="40" spans="1:19" x14ac:dyDescent="0.2">
      <c r="A40" s="3" t="s">
        <v>351</v>
      </c>
      <c r="B40" s="35">
        <v>210</v>
      </c>
      <c r="C40" s="35"/>
      <c r="D40" s="35">
        <v>7</v>
      </c>
      <c r="E40" s="35"/>
      <c r="F40" s="35">
        <v>203</v>
      </c>
      <c r="G40" s="35"/>
      <c r="H40" s="35">
        <v>79</v>
      </c>
      <c r="I40" s="35"/>
      <c r="J40" s="6">
        <v>35</v>
      </c>
      <c r="K40" s="6"/>
      <c r="L40" s="6">
        <v>20.7</v>
      </c>
      <c r="M40" s="6"/>
      <c r="N40" s="6">
        <v>5.4</v>
      </c>
      <c r="O40" s="35"/>
      <c r="P40" s="35">
        <v>124</v>
      </c>
      <c r="Q40" s="6">
        <v>61.1</v>
      </c>
    </row>
    <row r="41" spans="1:19" x14ac:dyDescent="0.2">
      <c r="A41" s="3" t="s">
        <v>586</v>
      </c>
      <c r="B41" s="35">
        <v>124</v>
      </c>
      <c r="C41" s="35"/>
      <c r="D41" s="35">
        <v>6</v>
      </c>
      <c r="E41" s="35"/>
      <c r="F41" s="35">
        <v>118</v>
      </c>
      <c r="G41" s="35"/>
      <c r="H41" s="35">
        <v>55</v>
      </c>
      <c r="I41" s="35"/>
      <c r="J41" s="6">
        <v>29.7</v>
      </c>
      <c r="K41" s="6"/>
      <c r="L41" s="6">
        <v>16.100000000000001</v>
      </c>
      <c r="M41" s="6"/>
      <c r="N41" s="6">
        <v>7.6</v>
      </c>
      <c r="O41" s="35"/>
      <c r="P41" s="35">
        <v>63</v>
      </c>
      <c r="Q41" s="6">
        <v>53.4</v>
      </c>
    </row>
    <row r="42" spans="1:19" s="70" customFormat="1" x14ac:dyDescent="0.2">
      <c r="A42" s="3" t="s">
        <v>352</v>
      </c>
      <c r="B42" s="35">
        <v>2519</v>
      </c>
      <c r="C42" s="35"/>
      <c r="D42" s="35">
        <v>98</v>
      </c>
      <c r="E42" s="35"/>
      <c r="F42" s="35">
        <v>2421</v>
      </c>
      <c r="G42" s="35"/>
      <c r="H42" s="35">
        <v>850</v>
      </c>
      <c r="I42" s="35"/>
      <c r="J42" s="6">
        <v>36.799999999999997</v>
      </c>
      <c r="K42" s="6"/>
      <c r="L42" s="6">
        <v>22.2</v>
      </c>
      <c r="M42" s="6"/>
      <c r="N42" s="6">
        <v>5.9</v>
      </c>
      <c r="O42" s="35"/>
      <c r="P42" s="35">
        <v>1571</v>
      </c>
      <c r="Q42" s="6">
        <v>64.900000000000006</v>
      </c>
      <c r="S42" s="3"/>
    </row>
    <row r="43" spans="1:19" s="70" customFormat="1" x14ac:dyDescent="0.2">
      <c r="A43" s="3" t="s">
        <v>353</v>
      </c>
      <c r="B43" s="35">
        <v>741</v>
      </c>
      <c r="C43" s="35"/>
      <c r="D43" s="35">
        <v>31</v>
      </c>
      <c r="E43" s="35"/>
      <c r="F43" s="35">
        <v>710</v>
      </c>
      <c r="G43" s="35"/>
      <c r="H43" s="35">
        <v>247</v>
      </c>
      <c r="I43" s="35"/>
      <c r="J43" s="6">
        <v>39.4</v>
      </c>
      <c r="K43" s="6"/>
      <c r="L43" s="6">
        <v>20.8</v>
      </c>
      <c r="M43" s="6"/>
      <c r="N43" s="6">
        <v>4.9000000000000004</v>
      </c>
      <c r="O43" s="35"/>
      <c r="P43" s="35">
        <v>463</v>
      </c>
      <c r="Q43" s="6">
        <v>65.2</v>
      </c>
      <c r="S43" s="3"/>
    </row>
    <row r="44" spans="1:19" s="70" customFormat="1" x14ac:dyDescent="0.2">
      <c r="A44" s="70" t="s">
        <v>354</v>
      </c>
      <c r="B44" s="35">
        <v>356</v>
      </c>
      <c r="C44" s="35"/>
      <c r="D44" s="35">
        <v>301</v>
      </c>
      <c r="E44" s="35"/>
      <c r="F44" s="35">
        <v>55</v>
      </c>
      <c r="G44" s="35"/>
      <c r="H44" s="35">
        <v>9</v>
      </c>
      <c r="I44" s="35"/>
      <c r="J44" s="6">
        <v>43.6</v>
      </c>
      <c r="K44" s="6"/>
      <c r="L44" s="6">
        <v>32.700000000000003</v>
      </c>
      <c r="M44" s="6"/>
      <c r="N44" s="6">
        <v>7.3</v>
      </c>
      <c r="O44" s="35"/>
      <c r="P44" s="35">
        <v>46</v>
      </c>
      <c r="Q44" s="6">
        <v>83.6</v>
      </c>
      <c r="S44" s="3"/>
    </row>
    <row r="45" spans="1:19" s="71" customFormat="1" ht="24.75" customHeight="1" x14ac:dyDescent="0.2">
      <c r="A45" s="24" t="s">
        <v>355</v>
      </c>
      <c r="B45" s="35">
        <v>6199</v>
      </c>
      <c r="C45" s="35"/>
      <c r="D45" s="35">
        <v>514</v>
      </c>
      <c r="E45" s="35"/>
      <c r="F45" s="35">
        <v>5685</v>
      </c>
      <c r="G45" s="35"/>
      <c r="H45" s="35">
        <v>1925</v>
      </c>
      <c r="I45" s="35"/>
      <c r="J45" s="6">
        <v>38.6</v>
      </c>
      <c r="K45" s="6"/>
      <c r="L45" s="6">
        <v>21.7</v>
      </c>
      <c r="M45" s="6"/>
      <c r="N45" s="6">
        <v>5.9</v>
      </c>
      <c r="O45" s="35"/>
      <c r="P45" s="35">
        <v>3760</v>
      </c>
      <c r="Q45" s="6">
        <v>66.099999999999994</v>
      </c>
      <c r="S45" s="42"/>
    </row>
    <row r="46" spans="1:19" s="70" customFormat="1" x14ac:dyDescent="0.2">
      <c r="A46" s="91" t="s">
        <v>3</v>
      </c>
      <c r="B46" s="35"/>
      <c r="C46" s="35"/>
      <c r="D46" s="35"/>
      <c r="E46" s="35"/>
      <c r="F46" s="35"/>
      <c r="G46" s="35"/>
      <c r="H46" s="35"/>
      <c r="I46" s="35"/>
      <c r="J46" s="6"/>
      <c r="K46" s="6"/>
      <c r="L46" s="6"/>
      <c r="M46" s="6"/>
      <c r="N46" s="6"/>
      <c r="O46" s="35"/>
      <c r="P46" s="35"/>
      <c r="Q46" s="6"/>
      <c r="S46" s="3"/>
    </row>
    <row r="47" spans="1:19" x14ac:dyDescent="0.2">
      <c r="A47" s="3" t="s">
        <v>356</v>
      </c>
      <c r="B47" s="35">
        <v>393</v>
      </c>
      <c r="C47" s="35"/>
      <c r="D47" s="35">
        <v>8</v>
      </c>
      <c r="E47" s="35"/>
      <c r="F47" s="35">
        <v>385</v>
      </c>
      <c r="G47" s="35"/>
      <c r="H47" s="35">
        <v>157</v>
      </c>
      <c r="I47" s="35"/>
      <c r="J47" s="6">
        <v>37.9</v>
      </c>
      <c r="K47" s="6"/>
      <c r="L47" s="6">
        <v>18.399999999999999</v>
      </c>
      <c r="M47" s="6"/>
      <c r="N47" s="6">
        <v>2.9</v>
      </c>
      <c r="O47" s="35"/>
      <c r="P47" s="35">
        <v>228</v>
      </c>
      <c r="Q47" s="6">
        <v>59.2</v>
      </c>
    </row>
    <row r="48" spans="1:19" ht="14.25" x14ac:dyDescent="0.2">
      <c r="A48" s="3" t="s">
        <v>730</v>
      </c>
      <c r="B48" s="35">
        <v>987</v>
      </c>
      <c r="C48" s="35"/>
      <c r="D48" s="35">
        <v>43</v>
      </c>
      <c r="E48" s="35"/>
      <c r="F48" s="35">
        <v>944</v>
      </c>
      <c r="G48" s="35"/>
      <c r="H48" s="35">
        <v>260</v>
      </c>
      <c r="I48" s="35"/>
      <c r="J48" s="6">
        <v>46.3</v>
      </c>
      <c r="K48" s="6"/>
      <c r="L48" s="6">
        <v>17.7</v>
      </c>
      <c r="M48" s="6"/>
      <c r="N48" s="6">
        <v>8.5</v>
      </c>
      <c r="O48" s="35"/>
      <c r="P48" s="35">
        <v>684</v>
      </c>
      <c r="Q48" s="6">
        <v>72.5</v>
      </c>
    </row>
    <row r="50" spans="1:19" x14ac:dyDescent="0.2">
      <c r="A50" s="3" t="s">
        <v>729</v>
      </c>
    </row>
    <row r="51" spans="1:19" x14ac:dyDescent="0.2">
      <c r="A51" s="4" t="s">
        <v>657</v>
      </c>
      <c r="B51" s="33" t="s">
        <v>489</v>
      </c>
      <c r="C51" s="33"/>
      <c r="D51" s="33"/>
      <c r="E51" s="33"/>
      <c r="F51" s="33"/>
      <c r="G51" s="33"/>
      <c r="H51" s="33"/>
      <c r="I51" s="33"/>
      <c r="J51" s="2"/>
      <c r="K51" s="2"/>
      <c r="L51" s="2"/>
      <c r="M51" s="2"/>
      <c r="N51" s="2"/>
      <c r="O51" s="33"/>
      <c r="P51" s="33"/>
      <c r="Q51" s="2"/>
    </row>
    <row r="52" spans="1:19" x14ac:dyDescent="0.2">
      <c r="A52" s="4"/>
      <c r="B52" s="171" t="s">
        <v>458</v>
      </c>
      <c r="C52" s="171"/>
      <c r="D52" s="33"/>
      <c r="E52" s="33"/>
      <c r="F52" s="33"/>
      <c r="G52" s="33"/>
      <c r="H52" s="33"/>
      <c r="I52" s="2"/>
      <c r="J52" s="2"/>
      <c r="K52" s="2"/>
      <c r="L52" s="2"/>
      <c r="M52" s="2"/>
      <c r="N52" s="2"/>
      <c r="O52" s="2"/>
      <c r="P52" s="33"/>
      <c r="Q52" s="2"/>
    </row>
    <row r="53" spans="1:19" x14ac:dyDescent="0.2">
      <c r="A53" s="4" t="s">
        <v>0</v>
      </c>
      <c r="B53" s="38" t="s">
        <v>459</v>
      </c>
      <c r="C53" s="38"/>
      <c r="D53" s="38" t="s">
        <v>460</v>
      </c>
      <c r="E53" s="38"/>
      <c r="F53" s="38" t="s">
        <v>461</v>
      </c>
      <c r="G53" s="38"/>
      <c r="H53" s="38" t="s">
        <v>462</v>
      </c>
      <c r="I53" s="20"/>
      <c r="J53" s="7" t="s">
        <v>463</v>
      </c>
      <c r="K53" s="7"/>
      <c r="L53" s="21"/>
      <c r="M53" s="21"/>
      <c r="N53" s="21"/>
      <c r="O53" s="21"/>
      <c r="P53" s="170"/>
      <c r="Q53" s="21"/>
    </row>
    <row r="54" spans="1:19" x14ac:dyDescent="0.2">
      <c r="A54" s="4"/>
      <c r="B54" s="38"/>
      <c r="C54" s="38"/>
      <c r="D54" s="38"/>
      <c r="E54" s="38"/>
      <c r="F54" s="38"/>
      <c r="G54" s="38"/>
      <c r="H54" s="38"/>
      <c r="I54" s="20"/>
      <c r="J54" s="20" t="s">
        <v>464</v>
      </c>
      <c r="K54" s="20"/>
      <c r="L54" s="20" t="s">
        <v>465</v>
      </c>
      <c r="M54" s="20"/>
      <c r="N54" s="20" t="s">
        <v>466</v>
      </c>
      <c r="O54" s="20"/>
      <c r="P54" s="310" t="s">
        <v>467</v>
      </c>
      <c r="Q54" s="311"/>
    </row>
    <row r="55" spans="1:19" x14ac:dyDescent="0.2">
      <c r="A55" s="4" t="s">
        <v>348</v>
      </c>
      <c r="B55" s="38" t="s">
        <v>5</v>
      </c>
      <c r="C55" s="38"/>
      <c r="D55" s="38"/>
      <c r="E55" s="38"/>
      <c r="F55" s="38" t="s">
        <v>5</v>
      </c>
      <c r="G55" s="38"/>
      <c r="H55" s="38"/>
      <c r="I55" s="20"/>
      <c r="J55" s="20"/>
      <c r="K55" s="20"/>
      <c r="L55" s="20" t="s">
        <v>468</v>
      </c>
      <c r="M55" s="20"/>
      <c r="N55" s="20" t="s">
        <v>457</v>
      </c>
      <c r="O55" s="20"/>
      <c r="P55" s="170"/>
      <c r="Q55" s="21"/>
    </row>
    <row r="56" spans="1:19" x14ac:dyDescent="0.2">
      <c r="A56" s="4"/>
      <c r="B56" s="38"/>
      <c r="C56" s="38"/>
      <c r="D56" s="38"/>
      <c r="E56" s="38"/>
      <c r="F56" s="38"/>
      <c r="G56" s="38"/>
      <c r="H56" s="38"/>
      <c r="I56" s="20"/>
      <c r="J56" s="20"/>
      <c r="K56" s="20"/>
      <c r="L56" s="20"/>
      <c r="M56" s="20"/>
      <c r="N56" s="20"/>
      <c r="O56" s="20"/>
      <c r="P56" s="38"/>
      <c r="Q56" s="20"/>
    </row>
    <row r="57" spans="1:19" x14ac:dyDescent="0.2">
      <c r="A57" s="4"/>
      <c r="B57" s="38"/>
      <c r="C57" s="38"/>
      <c r="D57" s="38"/>
      <c r="E57" s="38"/>
      <c r="F57" s="38"/>
      <c r="G57" s="38"/>
      <c r="H57" s="38"/>
      <c r="I57" s="20"/>
      <c r="J57" s="20" t="s">
        <v>372</v>
      </c>
      <c r="K57" s="20"/>
      <c r="L57" s="20" t="s">
        <v>372</v>
      </c>
      <c r="M57" s="20"/>
      <c r="N57" s="20" t="s">
        <v>372</v>
      </c>
      <c r="O57" s="20"/>
      <c r="P57" s="38" t="s">
        <v>469</v>
      </c>
      <c r="Q57" s="20" t="s">
        <v>372</v>
      </c>
    </row>
    <row r="58" spans="1:19" x14ac:dyDescent="0.2">
      <c r="A58" s="14"/>
      <c r="B58" s="34"/>
      <c r="C58" s="34"/>
      <c r="D58" s="34"/>
      <c r="E58" s="34"/>
      <c r="F58" s="34"/>
      <c r="G58" s="34"/>
      <c r="H58" s="34"/>
      <c r="I58" s="5"/>
      <c r="J58" s="5"/>
      <c r="K58" s="5"/>
      <c r="L58" s="5"/>
      <c r="M58" s="5"/>
    </row>
    <row r="59" spans="1:19" s="6" customFormat="1" x14ac:dyDescent="0.2">
      <c r="A59" s="29"/>
      <c r="B59" s="39" t="s">
        <v>9</v>
      </c>
      <c r="C59" s="39"/>
      <c r="D59" s="39" t="s">
        <v>11</v>
      </c>
      <c r="E59" s="39"/>
      <c r="F59" s="39" t="s">
        <v>6</v>
      </c>
      <c r="G59" s="39"/>
      <c r="H59" s="39" t="s">
        <v>7</v>
      </c>
      <c r="I59" s="23"/>
      <c r="J59" s="23" t="s">
        <v>8</v>
      </c>
      <c r="K59" s="23"/>
      <c r="L59" s="23" t="s">
        <v>12</v>
      </c>
      <c r="M59" s="23"/>
      <c r="N59" s="23" t="s">
        <v>13</v>
      </c>
      <c r="O59" s="23"/>
      <c r="P59" s="23" t="s">
        <v>14</v>
      </c>
      <c r="Q59" s="23" t="s">
        <v>15</v>
      </c>
    </row>
    <row r="60" spans="1:19" s="6" customFormat="1" x14ac:dyDescent="0.2">
      <c r="A60" s="20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9" x14ac:dyDescent="0.2">
      <c r="A61" s="13" t="s">
        <v>22</v>
      </c>
    </row>
    <row r="62" spans="1:19" s="42" customFormat="1" ht="20.100000000000001" customHeight="1" x14ac:dyDescent="0.2">
      <c r="A62" s="142" t="s">
        <v>440</v>
      </c>
      <c r="B62" s="35">
        <v>18406</v>
      </c>
      <c r="C62" s="35"/>
      <c r="D62" s="35">
        <v>99</v>
      </c>
      <c r="E62" s="35"/>
      <c r="F62" s="35">
        <v>18307</v>
      </c>
      <c r="G62" s="35"/>
      <c r="H62" s="35">
        <v>8426</v>
      </c>
      <c r="I62" s="35"/>
      <c r="J62" s="6">
        <v>33.9</v>
      </c>
      <c r="K62" s="6"/>
      <c r="L62" s="6">
        <v>18.899999999999999</v>
      </c>
      <c r="M62" s="6"/>
      <c r="N62" s="6">
        <v>1.1000000000000001</v>
      </c>
      <c r="O62" s="35"/>
      <c r="P62" s="35">
        <v>9881</v>
      </c>
      <c r="Q62" s="6">
        <v>54</v>
      </c>
    </row>
    <row r="63" spans="1:19" s="42" customFormat="1" ht="20.100000000000001" customHeight="1" x14ac:dyDescent="0.2">
      <c r="A63" s="142" t="s">
        <v>349</v>
      </c>
      <c r="B63" s="35"/>
      <c r="C63" s="35"/>
      <c r="D63" s="35"/>
      <c r="E63" s="35"/>
      <c r="F63" s="35"/>
      <c r="G63" s="35"/>
      <c r="H63" s="35"/>
      <c r="I63" s="35"/>
      <c r="J63" s="6"/>
      <c r="K63" s="6"/>
      <c r="L63" s="6"/>
      <c r="M63" s="6"/>
      <c r="N63" s="6"/>
      <c r="O63" s="35"/>
      <c r="P63" s="35"/>
      <c r="Q63" s="6"/>
      <c r="S63" s="122"/>
    </row>
    <row r="64" spans="1:19" x14ac:dyDescent="0.2">
      <c r="A64" s="3" t="s">
        <v>350</v>
      </c>
      <c r="B64" s="35">
        <v>2261</v>
      </c>
      <c r="C64" s="35"/>
      <c r="D64" s="35">
        <v>46</v>
      </c>
      <c r="E64" s="35"/>
      <c r="F64" s="35">
        <v>2215</v>
      </c>
      <c r="G64" s="35"/>
      <c r="H64" s="35">
        <v>827</v>
      </c>
      <c r="I64" s="35"/>
      <c r="J64" s="6">
        <v>38.700000000000003</v>
      </c>
      <c r="K64" s="6"/>
      <c r="L64" s="6">
        <v>19.3</v>
      </c>
      <c r="M64" s="6"/>
      <c r="N64" s="6">
        <v>4.7</v>
      </c>
      <c r="O64" s="35"/>
      <c r="P64" s="35">
        <v>1388</v>
      </c>
      <c r="Q64" s="6">
        <v>62.7</v>
      </c>
    </row>
    <row r="65" spans="1:19" x14ac:dyDescent="0.2">
      <c r="A65" s="3" t="s">
        <v>351</v>
      </c>
      <c r="B65" s="35">
        <v>252</v>
      </c>
      <c r="C65" s="35"/>
      <c r="D65" s="35">
        <v>6</v>
      </c>
      <c r="E65" s="35"/>
      <c r="F65" s="35">
        <v>246</v>
      </c>
      <c r="G65" s="35"/>
      <c r="H65" s="35">
        <v>93</v>
      </c>
      <c r="I65" s="35"/>
      <c r="J65" s="6">
        <v>39.4</v>
      </c>
      <c r="K65" s="6"/>
      <c r="L65" s="6">
        <v>16.7</v>
      </c>
      <c r="M65" s="6"/>
      <c r="N65" s="6">
        <v>6.1</v>
      </c>
      <c r="O65" s="35"/>
      <c r="P65" s="35">
        <v>153</v>
      </c>
      <c r="Q65" s="6">
        <v>62.2</v>
      </c>
    </row>
    <row r="66" spans="1:19" x14ac:dyDescent="0.2">
      <c r="A66" s="3" t="s">
        <v>586</v>
      </c>
      <c r="B66" s="35">
        <v>127</v>
      </c>
      <c r="C66" s="35"/>
      <c r="D66" s="35">
        <v>7</v>
      </c>
      <c r="E66" s="35"/>
      <c r="F66" s="35">
        <v>120</v>
      </c>
      <c r="G66" s="35"/>
      <c r="H66" s="35">
        <v>41</v>
      </c>
      <c r="I66" s="35"/>
      <c r="J66" s="6">
        <v>40.799999999999997</v>
      </c>
      <c r="K66" s="6"/>
      <c r="L66" s="6">
        <v>15</v>
      </c>
      <c r="M66" s="6"/>
      <c r="N66" s="6">
        <v>10</v>
      </c>
      <c r="O66" s="35"/>
      <c r="P66" s="35">
        <v>79</v>
      </c>
      <c r="Q66" s="6">
        <v>65.8</v>
      </c>
    </row>
    <row r="67" spans="1:19" s="70" customFormat="1" x14ac:dyDescent="0.2">
      <c r="A67" s="3" t="s">
        <v>352</v>
      </c>
      <c r="B67" s="35">
        <v>2324</v>
      </c>
      <c r="C67" s="35"/>
      <c r="D67" s="35">
        <v>65</v>
      </c>
      <c r="E67" s="35"/>
      <c r="F67" s="35">
        <v>2259</v>
      </c>
      <c r="G67" s="35"/>
      <c r="H67" s="35">
        <v>769</v>
      </c>
      <c r="I67" s="35"/>
      <c r="J67" s="6">
        <v>37.700000000000003</v>
      </c>
      <c r="K67" s="6"/>
      <c r="L67" s="6">
        <v>21.5</v>
      </c>
      <c r="M67" s="6"/>
      <c r="N67" s="6">
        <v>6.8</v>
      </c>
      <c r="O67" s="35"/>
      <c r="P67" s="35">
        <v>1490</v>
      </c>
      <c r="Q67" s="6">
        <v>66</v>
      </c>
      <c r="S67" s="3"/>
    </row>
    <row r="68" spans="1:19" s="70" customFormat="1" x14ac:dyDescent="0.2">
      <c r="A68" s="3" t="s">
        <v>353</v>
      </c>
      <c r="B68" s="35">
        <v>660</v>
      </c>
      <c r="C68" s="35"/>
      <c r="D68" s="35">
        <v>14</v>
      </c>
      <c r="E68" s="35"/>
      <c r="F68" s="35">
        <v>646</v>
      </c>
      <c r="G68" s="35"/>
      <c r="H68" s="35">
        <v>240</v>
      </c>
      <c r="I68" s="35"/>
      <c r="J68" s="6">
        <v>41.2</v>
      </c>
      <c r="K68" s="6"/>
      <c r="L68" s="6">
        <v>15.3</v>
      </c>
      <c r="M68" s="6"/>
      <c r="N68" s="6">
        <v>6.3</v>
      </c>
      <c r="O68" s="35"/>
      <c r="P68" s="35">
        <v>406</v>
      </c>
      <c r="Q68" s="6">
        <v>62.8</v>
      </c>
      <c r="S68" s="3"/>
    </row>
    <row r="69" spans="1:19" s="70" customFormat="1" x14ac:dyDescent="0.2">
      <c r="A69" s="70" t="s">
        <v>354</v>
      </c>
      <c r="B69" s="35">
        <v>265</v>
      </c>
      <c r="C69" s="35"/>
      <c r="D69" s="35">
        <v>219</v>
      </c>
      <c r="E69" s="35"/>
      <c r="F69" s="35">
        <v>46</v>
      </c>
      <c r="G69" s="35"/>
      <c r="H69" s="35">
        <v>20</v>
      </c>
      <c r="I69" s="35"/>
      <c r="J69" s="6">
        <v>41.3</v>
      </c>
      <c r="K69" s="6"/>
      <c r="L69" s="6">
        <v>10.9</v>
      </c>
      <c r="M69" s="6"/>
      <c r="N69" s="6">
        <v>4.3</v>
      </c>
      <c r="O69" s="35"/>
      <c r="P69" s="35">
        <v>26</v>
      </c>
      <c r="Q69" s="6">
        <v>56.5</v>
      </c>
      <c r="S69" s="3"/>
    </row>
    <row r="70" spans="1:19" s="71" customFormat="1" ht="24.75" customHeight="1" x14ac:dyDescent="0.2">
      <c r="A70" s="24" t="s">
        <v>355</v>
      </c>
      <c r="B70" s="35">
        <v>5889</v>
      </c>
      <c r="C70" s="35"/>
      <c r="D70" s="35">
        <v>357</v>
      </c>
      <c r="E70" s="35"/>
      <c r="F70" s="35">
        <v>5532</v>
      </c>
      <c r="G70" s="35"/>
      <c r="H70" s="35">
        <v>1990</v>
      </c>
      <c r="I70" s="35"/>
      <c r="J70" s="6">
        <v>38.700000000000003</v>
      </c>
      <c r="K70" s="6"/>
      <c r="L70" s="6">
        <v>19.399999999999999</v>
      </c>
      <c r="M70" s="6"/>
      <c r="N70" s="6">
        <v>5.9</v>
      </c>
      <c r="O70" s="35"/>
      <c r="P70" s="35">
        <v>3542</v>
      </c>
      <c r="Q70" s="6">
        <v>64</v>
      </c>
      <c r="S70" s="42"/>
    </row>
    <row r="71" spans="1:19" s="70" customFormat="1" x14ac:dyDescent="0.2">
      <c r="A71" s="91" t="s">
        <v>3</v>
      </c>
      <c r="B71" s="35"/>
      <c r="C71" s="35"/>
      <c r="D71" s="35"/>
      <c r="E71" s="35"/>
      <c r="F71" s="35"/>
      <c r="G71" s="35"/>
      <c r="H71" s="35"/>
      <c r="I71" s="35"/>
      <c r="J71" s="6"/>
      <c r="K71" s="6"/>
      <c r="L71" s="6"/>
      <c r="M71" s="6"/>
      <c r="N71" s="6"/>
      <c r="O71" s="35"/>
      <c r="P71" s="35"/>
      <c r="Q71" s="6"/>
      <c r="S71" s="3"/>
    </row>
    <row r="72" spans="1:19" x14ac:dyDescent="0.2">
      <c r="A72" s="3" t="s">
        <v>356</v>
      </c>
      <c r="B72" s="35">
        <v>495</v>
      </c>
      <c r="C72" s="35"/>
      <c r="D72" s="35">
        <v>6</v>
      </c>
      <c r="E72" s="35"/>
      <c r="F72" s="35">
        <v>489</v>
      </c>
      <c r="G72" s="35"/>
      <c r="H72" s="35">
        <v>218</v>
      </c>
      <c r="I72" s="35"/>
      <c r="J72" s="6">
        <v>36.4</v>
      </c>
      <c r="K72" s="6"/>
      <c r="L72" s="6">
        <v>17.2</v>
      </c>
      <c r="M72" s="6"/>
      <c r="N72" s="6">
        <v>1.8</v>
      </c>
      <c r="O72" s="35"/>
      <c r="P72" s="35">
        <v>271</v>
      </c>
      <c r="Q72" s="6">
        <v>55.4</v>
      </c>
    </row>
    <row r="73" spans="1:19" ht="14.25" x14ac:dyDescent="0.2">
      <c r="A73" s="3" t="s">
        <v>730</v>
      </c>
      <c r="B73" s="35">
        <v>912</v>
      </c>
      <c r="C73" s="35"/>
      <c r="D73" s="35">
        <v>22</v>
      </c>
      <c r="E73" s="35"/>
      <c r="F73" s="35">
        <v>890</v>
      </c>
      <c r="G73" s="35"/>
      <c r="H73" s="35">
        <v>310</v>
      </c>
      <c r="I73" s="35"/>
      <c r="J73" s="6">
        <v>39</v>
      </c>
      <c r="K73" s="6"/>
      <c r="L73" s="6">
        <v>19.899999999999999</v>
      </c>
      <c r="M73" s="6"/>
      <c r="N73" s="6">
        <v>6.3</v>
      </c>
      <c r="O73" s="35"/>
      <c r="P73" s="35">
        <v>580</v>
      </c>
      <c r="Q73" s="6">
        <v>65.2</v>
      </c>
    </row>
    <row r="74" spans="1:19" x14ac:dyDescent="0.2">
      <c r="B74" s="96"/>
      <c r="C74" s="42"/>
      <c r="D74" s="96"/>
      <c r="E74" s="42"/>
      <c r="F74" s="96"/>
      <c r="G74" s="42"/>
      <c r="H74" s="96"/>
      <c r="I74" s="42"/>
      <c r="J74" s="62"/>
      <c r="K74" s="42"/>
      <c r="L74" s="62"/>
      <c r="M74" s="42"/>
      <c r="N74" s="62"/>
      <c r="O74" s="42"/>
      <c r="P74" s="96"/>
      <c r="Q74" s="62"/>
    </row>
    <row r="75" spans="1:19" x14ac:dyDescent="0.2">
      <c r="A75" s="3" t="s">
        <v>729</v>
      </c>
    </row>
    <row r="81" spans="1:1" x14ac:dyDescent="0.2">
      <c r="A81" s="14"/>
    </row>
    <row r="83" spans="1:1" x14ac:dyDescent="0.2">
      <c r="A83" s="91"/>
    </row>
    <row r="89" spans="1:1" x14ac:dyDescent="0.2">
      <c r="A89" s="14"/>
    </row>
    <row r="90" spans="1:1" x14ac:dyDescent="0.2">
      <c r="A90" s="4"/>
    </row>
    <row r="91" spans="1:1" x14ac:dyDescent="0.2">
      <c r="A91" s="6"/>
    </row>
    <row r="92" spans="1:1" x14ac:dyDescent="0.2">
      <c r="A92" s="92"/>
    </row>
    <row r="98" spans="1:1" x14ac:dyDescent="0.2">
      <c r="A98" s="14"/>
    </row>
    <row r="100" spans="1:1" x14ac:dyDescent="0.2">
      <c r="A100" s="13"/>
    </row>
    <row r="106" spans="1:1" x14ac:dyDescent="0.2">
      <c r="A106" s="14"/>
    </row>
    <row r="108" spans="1:1" x14ac:dyDescent="0.2">
      <c r="A108" s="13"/>
    </row>
    <row r="114" spans="1:1" x14ac:dyDescent="0.2">
      <c r="A114" s="14"/>
    </row>
  </sheetData>
  <mergeCells count="3">
    <mergeCell ref="P4:Q4"/>
    <mergeCell ref="P29:Q29"/>
    <mergeCell ref="P54:Q54"/>
  </mergeCells>
  <phoneticPr fontId="0" type="noConversion"/>
  <pageMargins left="0.75" right="0.75" top="1" bottom="1" header="0.5" footer="0.5"/>
  <pageSetup paperSize="9" scale="96" orientation="landscape" r:id="rId1"/>
  <headerFooter alignWithMargins="0">
    <oddHeader>&amp;C&amp;F&amp;RSida &amp;P</oddHeader>
  </headerFooter>
  <rowBreaks count="2" manualBreakCount="2">
    <brk id="25" max="16383" man="1"/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6" t="s">
        <v>632</v>
      </c>
      <c r="B1" s="235"/>
      <c r="C1" s="236" t="s">
        <v>667</v>
      </c>
      <c r="D1" s="237"/>
    </row>
    <row r="2" spans="1:4" x14ac:dyDescent="0.2">
      <c r="A2" s="86"/>
      <c r="B2" s="235"/>
      <c r="C2" s="236" t="s">
        <v>324</v>
      </c>
      <c r="D2" s="237"/>
    </row>
    <row r="3" spans="1:4" x14ac:dyDescent="0.2">
      <c r="A3" s="238"/>
      <c r="B3" s="238"/>
      <c r="C3" s="239" t="s">
        <v>325</v>
      </c>
      <c r="D3" s="240"/>
    </row>
    <row r="4" spans="1:4" x14ac:dyDescent="0.2">
      <c r="A4" s="241"/>
      <c r="B4" s="86" t="s">
        <v>0</v>
      </c>
      <c r="C4" s="239" t="s">
        <v>1</v>
      </c>
      <c r="D4" s="240"/>
    </row>
    <row r="5" spans="1:4" ht="14.25" x14ac:dyDescent="0.2">
      <c r="A5" s="241"/>
      <c r="B5" s="86"/>
      <c r="C5" s="239" t="s">
        <v>403</v>
      </c>
      <c r="D5" s="240"/>
    </row>
    <row r="6" spans="1:4" x14ac:dyDescent="0.2">
      <c r="A6" s="242" t="s">
        <v>668</v>
      </c>
      <c r="B6" s="86" t="s">
        <v>55</v>
      </c>
      <c r="C6" s="237" t="s">
        <v>41</v>
      </c>
      <c r="D6" s="237" t="s">
        <v>49</v>
      </c>
    </row>
    <row r="7" spans="1:4" x14ac:dyDescent="0.2">
      <c r="A7" s="242" t="s">
        <v>43</v>
      </c>
      <c r="B7" s="235"/>
      <c r="C7" s="237"/>
      <c r="D7" s="237" t="s">
        <v>65</v>
      </c>
    </row>
    <row r="8" spans="1:4" x14ac:dyDescent="0.2">
      <c r="A8" s="242"/>
      <c r="B8" s="86" t="s">
        <v>5</v>
      </c>
      <c r="C8" s="237"/>
      <c r="D8" s="237"/>
    </row>
    <row r="9" spans="1:4" x14ac:dyDescent="0.2">
      <c r="A9" s="243"/>
      <c r="B9" s="244"/>
      <c r="C9" s="245" t="s">
        <v>9</v>
      </c>
      <c r="D9" s="245" t="s">
        <v>11</v>
      </c>
    </row>
    <row r="10" spans="1:4" s="6" customFormat="1" x14ac:dyDescent="0.2">
      <c r="A10" s="246"/>
      <c r="B10" s="246"/>
      <c r="C10" s="246"/>
      <c r="D10" s="246"/>
    </row>
    <row r="11" spans="1:4" x14ac:dyDescent="0.2">
      <c r="A11" s="241"/>
      <c r="B11" s="13" t="s">
        <v>18</v>
      </c>
      <c r="C11" s="235"/>
      <c r="D11" s="235"/>
    </row>
    <row r="12" spans="1:4" x14ac:dyDescent="0.2">
      <c r="A12" s="247" t="s">
        <v>669</v>
      </c>
      <c r="B12" s="235" t="s">
        <v>670</v>
      </c>
      <c r="C12" s="246">
        <v>28.5</v>
      </c>
      <c r="D12" s="246">
        <v>84.3</v>
      </c>
    </row>
    <row r="13" spans="1:4" x14ac:dyDescent="0.2">
      <c r="A13" s="247" t="s">
        <v>671</v>
      </c>
      <c r="B13" s="236" t="s">
        <v>672</v>
      </c>
      <c r="C13" s="246">
        <v>532.79999999999995</v>
      </c>
      <c r="D13" s="246">
        <v>564.9</v>
      </c>
    </row>
    <row r="14" spans="1:4" x14ac:dyDescent="0.2">
      <c r="A14" s="248" t="s">
        <v>673</v>
      </c>
      <c r="B14" s="249" t="s">
        <v>674</v>
      </c>
      <c r="C14" s="246">
        <v>257.8</v>
      </c>
      <c r="D14" s="246">
        <v>271</v>
      </c>
    </row>
    <row r="15" spans="1:4" x14ac:dyDescent="0.2">
      <c r="A15" s="247" t="s">
        <v>675</v>
      </c>
      <c r="B15" s="236" t="s">
        <v>56</v>
      </c>
      <c r="C15" s="246">
        <v>248.1</v>
      </c>
      <c r="D15" s="246">
        <v>310.60000000000002</v>
      </c>
    </row>
    <row r="16" spans="1:4" s="24" customFormat="1" x14ac:dyDescent="0.2">
      <c r="A16" s="250" t="s">
        <v>676</v>
      </c>
      <c r="B16" s="236" t="s">
        <v>64</v>
      </c>
      <c r="C16" s="246">
        <v>470.3</v>
      </c>
      <c r="D16" s="246">
        <v>529.29999999999995</v>
      </c>
    </row>
    <row r="17" spans="1:4" x14ac:dyDescent="0.2">
      <c r="A17" s="247" t="s">
        <v>677</v>
      </c>
      <c r="B17" s="236" t="s">
        <v>678</v>
      </c>
      <c r="C17" s="246">
        <v>184.2</v>
      </c>
      <c r="D17" s="246">
        <v>199.9</v>
      </c>
    </row>
    <row r="18" spans="1:4" x14ac:dyDescent="0.2">
      <c r="A18" s="247" t="s">
        <v>679</v>
      </c>
      <c r="B18" s="236" t="s">
        <v>680</v>
      </c>
      <c r="C18" s="246">
        <v>123.3</v>
      </c>
      <c r="D18" s="246">
        <v>148.4</v>
      </c>
    </row>
    <row r="19" spans="1:4" x14ac:dyDescent="0.2">
      <c r="A19" s="251" t="s">
        <v>681</v>
      </c>
      <c r="B19" s="252" t="s">
        <v>682</v>
      </c>
      <c r="C19" s="246">
        <v>277</v>
      </c>
      <c r="D19" s="246">
        <v>320.5</v>
      </c>
    </row>
    <row r="20" spans="1:4" x14ac:dyDescent="0.2">
      <c r="A20" s="247" t="s">
        <v>683</v>
      </c>
      <c r="B20" s="84" t="s">
        <v>57</v>
      </c>
      <c r="C20" s="246">
        <v>793.4</v>
      </c>
      <c r="D20" s="246">
        <v>925.7</v>
      </c>
    </row>
    <row r="21" spans="1:4" x14ac:dyDescent="0.2">
      <c r="A21" s="247" t="s">
        <v>684</v>
      </c>
      <c r="B21" s="84" t="s">
        <v>685</v>
      </c>
      <c r="C21" s="246">
        <v>2.2000000000000002</v>
      </c>
      <c r="D21" s="246">
        <v>2.5</v>
      </c>
    </row>
    <row r="22" spans="1:4" x14ac:dyDescent="0.2">
      <c r="A22" s="247" t="s">
        <v>323</v>
      </c>
      <c r="B22" s="85" t="s">
        <v>686</v>
      </c>
      <c r="C22" s="246">
        <v>108.4</v>
      </c>
      <c r="D22" s="246">
        <v>126.9</v>
      </c>
    </row>
    <row r="23" spans="1:4" x14ac:dyDescent="0.2">
      <c r="A23" s="247" t="s">
        <v>687</v>
      </c>
      <c r="B23" s="235" t="s">
        <v>58</v>
      </c>
      <c r="C23" s="246">
        <v>186.9</v>
      </c>
      <c r="D23" s="246">
        <v>207.5</v>
      </c>
    </row>
    <row r="24" spans="1:4" x14ac:dyDescent="0.2">
      <c r="A24" s="247" t="s">
        <v>688</v>
      </c>
      <c r="B24" s="235" t="s">
        <v>689</v>
      </c>
      <c r="C24" s="246">
        <v>164</v>
      </c>
      <c r="D24" s="246">
        <v>212.5</v>
      </c>
    </row>
    <row r="25" spans="1:4" s="14" customFormat="1" ht="20.25" customHeight="1" x14ac:dyDescent="0.2">
      <c r="A25" s="247"/>
      <c r="B25" s="235" t="s">
        <v>45</v>
      </c>
      <c r="C25" s="246">
        <v>9.6999999999999993</v>
      </c>
      <c r="D25" s="246">
        <v>11.3</v>
      </c>
    </row>
    <row r="26" spans="1:4" x14ac:dyDescent="0.2">
      <c r="A26" s="253"/>
      <c r="B26" s="254" t="s">
        <v>4</v>
      </c>
      <c r="C26" s="255">
        <v>3128.8</v>
      </c>
      <c r="D26" s="255">
        <v>3644.2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756</v>
      </c>
    </row>
    <row r="29" spans="1:4" s="14" customFormat="1" ht="12.75" customHeight="1" x14ac:dyDescent="0.2">
      <c r="A29" s="31" t="s">
        <v>720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6" t="s">
        <v>632</v>
      </c>
      <c r="B33" s="235"/>
      <c r="C33" s="236" t="s">
        <v>667</v>
      </c>
      <c r="D33" s="237"/>
    </row>
    <row r="34" spans="1:4" x14ac:dyDescent="0.2">
      <c r="A34" s="86"/>
      <c r="B34" s="235"/>
      <c r="C34" s="236" t="s">
        <v>324</v>
      </c>
      <c r="D34" s="237"/>
    </row>
    <row r="35" spans="1:4" x14ac:dyDescent="0.2">
      <c r="A35" s="238"/>
      <c r="B35" s="238"/>
      <c r="C35" s="239" t="s">
        <v>325</v>
      </c>
      <c r="D35" s="240"/>
    </row>
    <row r="36" spans="1:4" x14ac:dyDescent="0.2">
      <c r="A36" s="241"/>
      <c r="B36" s="86" t="s">
        <v>0</v>
      </c>
      <c r="C36" s="239" t="s">
        <v>1</v>
      </c>
      <c r="D36" s="240"/>
    </row>
    <row r="37" spans="1:4" ht="14.25" x14ac:dyDescent="0.2">
      <c r="A37" s="241"/>
      <c r="B37" s="86"/>
      <c r="C37" s="239" t="s">
        <v>403</v>
      </c>
      <c r="D37" s="240"/>
    </row>
    <row r="38" spans="1:4" x14ac:dyDescent="0.2">
      <c r="A38" s="242" t="s">
        <v>668</v>
      </c>
      <c r="B38" s="86" t="s">
        <v>55</v>
      </c>
      <c r="C38" s="237" t="s">
        <v>41</v>
      </c>
      <c r="D38" s="237" t="s">
        <v>49</v>
      </c>
    </row>
    <row r="39" spans="1:4" x14ac:dyDescent="0.2">
      <c r="A39" s="242" t="s">
        <v>43</v>
      </c>
      <c r="B39" s="235"/>
      <c r="C39" s="237"/>
      <c r="D39" s="237" t="s">
        <v>65</v>
      </c>
    </row>
    <row r="40" spans="1:4" s="6" customFormat="1" x14ac:dyDescent="0.2">
      <c r="A40" s="242"/>
      <c r="B40" s="86" t="s">
        <v>5</v>
      </c>
      <c r="C40" s="237"/>
      <c r="D40" s="237"/>
    </row>
    <row r="41" spans="1:4" s="6" customFormat="1" x14ac:dyDescent="0.2">
      <c r="A41" s="243"/>
      <c r="B41" s="244"/>
      <c r="C41" s="245" t="s">
        <v>9</v>
      </c>
      <c r="D41" s="245" t="s">
        <v>11</v>
      </c>
    </row>
    <row r="42" spans="1:4" x14ac:dyDescent="0.2">
      <c r="A42" s="246"/>
      <c r="B42" s="246"/>
      <c r="C42" s="246"/>
      <c r="D42" s="246"/>
    </row>
    <row r="43" spans="1:4" x14ac:dyDescent="0.2">
      <c r="A43" s="241"/>
      <c r="B43" s="13" t="s">
        <v>21</v>
      </c>
      <c r="C43" s="235"/>
      <c r="D43" s="235"/>
    </row>
    <row r="44" spans="1:4" x14ac:dyDescent="0.2">
      <c r="A44" s="247" t="s">
        <v>669</v>
      </c>
      <c r="B44" s="235" t="s">
        <v>670</v>
      </c>
      <c r="C44" s="246">
        <v>19</v>
      </c>
      <c r="D44" s="246">
        <v>66.2</v>
      </c>
    </row>
    <row r="45" spans="1:4" x14ac:dyDescent="0.2">
      <c r="A45" s="247" t="s">
        <v>671</v>
      </c>
      <c r="B45" s="236" t="s">
        <v>672</v>
      </c>
      <c r="C45" s="246">
        <v>403</v>
      </c>
      <c r="D45" s="246">
        <v>427.3</v>
      </c>
    </row>
    <row r="46" spans="1:4" s="24" customFormat="1" x14ac:dyDescent="0.2">
      <c r="A46" s="248" t="s">
        <v>673</v>
      </c>
      <c r="B46" s="249" t="s">
        <v>674</v>
      </c>
      <c r="C46" s="246">
        <v>202.4</v>
      </c>
      <c r="D46" s="246">
        <v>214.4</v>
      </c>
    </row>
    <row r="47" spans="1:4" x14ac:dyDescent="0.2">
      <c r="A47" s="247" t="s">
        <v>675</v>
      </c>
      <c r="B47" s="236" t="s">
        <v>56</v>
      </c>
      <c r="C47" s="246">
        <v>218.3</v>
      </c>
      <c r="D47" s="246">
        <v>277.10000000000002</v>
      </c>
    </row>
    <row r="48" spans="1:4" x14ac:dyDescent="0.2">
      <c r="A48" s="250" t="s">
        <v>676</v>
      </c>
      <c r="B48" s="236" t="s">
        <v>64</v>
      </c>
      <c r="C48" s="246">
        <v>264.89999999999998</v>
      </c>
      <c r="D48" s="246">
        <v>307.39999999999998</v>
      </c>
    </row>
    <row r="49" spans="1:4" x14ac:dyDescent="0.2">
      <c r="A49" s="247" t="s">
        <v>677</v>
      </c>
      <c r="B49" s="236" t="s">
        <v>678</v>
      </c>
      <c r="C49" s="246">
        <v>139.4</v>
      </c>
      <c r="D49" s="246">
        <v>154.6</v>
      </c>
    </row>
    <row r="50" spans="1:4" x14ac:dyDescent="0.2">
      <c r="A50" s="247" t="s">
        <v>679</v>
      </c>
      <c r="B50" s="236" t="s">
        <v>680</v>
      </c>
      <c r="C50" s="246">
        <v>57.2</v>
      </c>
      <c r="D50" s="246">
        <v>76.8</v>
      </c>
    </row>
    <row r="51" spans="1:4" x14ac:dyDescent="0.2">
      <c r="A51" s="251" t="s">
        <v>681</v>
      </c>
      <c r="B51" s="252" t="s">
        <v>682</v>
      </c>
      <c r="C51" s="246">
        <v>196.5</v>
      </c>
      <c r="D51" s="246">
        <v>234.3</v>
      </c>
    </row>
    <row r="52" spans="1:4" x14ac:dyDescent="0.2">
      <c r="A52" s="247" t="s">
        <v>683</v>
      </c>
      <c r="B52" s="84" t="s">
        <v>57</v>
      </c>
      <c r="C52" s="246">
        <v>447.4</v>
      </c>
      <c r="D52" s="246">
        <v>529.70000000000005</v>
      </c>
    </row>
    <row r="53" spans="1:4" x14ac:dyDescent="0.2">
      <c r="A53" s="247" t="s">
        <v>684</v>
      </c>
      <c r="B53" s="84" t="s">
        <v>685</v>
      </c>
      <c r="C53" s="246">
        <v>1.3</v>
      </c>
      <c r="D53" s="246">
        <v>1.5</v>
      </c>
    </row>
    <row r="54" spans="1:4" x14ac:dyDescent="0.2">
      <c r="A54" s="247" t="s">
        <v>323</v>
      </c>
      <c r="B54" s="85" t="s">
        <v>686</v>
      </c>
      <c r="C54" s="246">
        <v>30.1</v>
      </c>
      <c r="D54" s="246">
        <v>40.200000000000003</v>
      </c>
    </row>
    <row r="55" spans="1:4" x14ac:dyDescent="0.2">
      <c r="A55" s="247" t="s">
        <v>687</v>
      </c>
      <c r="B55" s="235" t="s">
        <v>58</v>
      </c>
      <c r="C55" s="246">
        <v>48.7</v>
      </c>
      <c r="D55" s="246">
        <v>58.3</v>
      </c>
    </row>
    <row r="56" spans="1:4" x14ac:dyDescent="0.2">
      <c r="A56" s="247" t="s">
        <v>688</v>
      </c>
      <c r="B56" s="235" t="s">
        <v>689</v>
      </c>
      <c r="C56" s="246">
        <v>62.4</v>
      </c>
      <c r="D56" s="246">
        <v>84.6</v>
      </c>
    </row>
    <row r="57" spans="1:4" s="14" customFormat="1" ht="20.25" customHeight="1" x14ac:dyDescent="0.2">
      <c r="A57" s="247"/>
      <c r="B57" s="235" t="s">
        <v>45</v>
      </c>
      <c r="C57" s="246">
        <v>6.3</v>
      </c>
      <c r="D57" s="246">
        <v>7.7</v>
      </c>
    </row>
    <row r="58" spans="1:4" s="14" customFormat="1" ht="12.75" customHeight="1" x14ac:dyDescent="0.2">
      <c r="A58" s="253"/>
      <c r="B58" s="254" t="s">
        <v>4</v>
      </c>
      <c r="C58" s="246">
        <v>1894.5</v>
      </c>
      <c r="D58" s="246">
        <v>2265.6999999999998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756</v>
      </c>
      <c r="C60" s="20"/>
      <c r="D60" s="20"/>
    </row>
    <row r="61" spans="1:4" s="14" customFormat="1" ht="12.75" customHeight="1" x14ac:dyDescent="0.2">
      <c r="A61" s="31" t="s">
        <v>720</v>
      </c>
      <c r="C61" s="20"/>
      <c r="D61" s="20"/>
    </row>
    <row r="63" spans="1:4" ht="14.25" x14ac:dyDescent="0.2">
      <c r="A63" s="86" t="s">
        <v>632</v>
      </c>
      <c r="B63" s="235"/>
      <c r="C63" s="236" t="s">
        <v>667</v>
      </c>
      <c r="D63" s="237"/>
    </row>
    <row r="64" spans="1:4" x14ac:dyDescent="0.2">
      <c r="A64" s="86"/>
      <c r="B64" s="235"/>
      <c r="C64" s="236" t="s">
        <v>324</v>
      </c>
      <c r="D64" s="237"/>
    </row>
    <row r="65" spans="1:4" x14ac:dyDescent="0.2">
      <c r="A65" s="238"/>
      <c r="B65" s="238"/>
      <c r="C65" s="239" t="s">
        <v>325</v>
      </c>
      <c r="D65" s="240"/>
    </row>
    <row r="66" spans="1:4" x14ac:dyDescent="0.2">
      <c r="A66" s="241"/>
      <c r="B66" s="86" t="s">
        <v>0</v>
      </c>
      <c r="C66" s="239" t="s">
        <v>1</v>
      </c>
      <c r="D66" s="240"/>
    </row>
    <row r="67" spans="1:4" ht="14.25" x14ac:dyDescent="0.2">
      <c r="A67" s="241"/>
      <c r="B67" s="86"/>
      <c r="C67" s="239" t="s">
        <v>403</v>
      </c>
      <c r="D67" s="240"/>
    </row>
    <row r="68" spans="1:4" x14ac:dyDescent="0.2">
      <c r="A68" s="242" t="s">
        <v>668</v>
      </c>
      <c r="B68" s="86" t="s">
        <v>55</v>
      </c>
      <c r="C68" s="237" t="s">
        <v>41</v>
      </c>
      <c r="D68" s="237" t="s">
        <v>49</v>
      </c>
    </row>
    <row r="69" spans="1:4" x14ac:dyDescent="0.2">
      <c r="A69" s="242" t="s">
        <v>43</v>
      </c>
      <c r="B69" s="235"/>
      <c r="C69" s="237"/>
      <c r="D69" s="237" t="s">
        <v>65</v>
      </c>
    </row>
    <row r="70" spans="1:4" s="6" customFormat="1" x14ac:dyDescent="0.2">
      <c r="A70" s="242"/>
      <c r="B70" s="86" t="s">
        <v>5</v>
      </c>
      <c r="C70" s="237"/>
      <c r="D70" s="237"/>
    </row>
    <row r="71" spans="1:4" s="6" customFormat="1" x14ac:dyDescent="0.2">
      <c r="A71" s="243"/>
      <c r="B71" s="244"/>
      <c r="C71" s="245" t="s">
        <v>9</v>
      </c>
      <c r="D71" s="245" t="s">
        <v>11</v>
      </c>
    </row>
    <row r="72" spans="1:4" x14ac:dyDescent="0.2">
      <c r="A72" s="246"/>
      <c r="B72" s="246"/>
      <c r="C72" s="246"/>
      <c r="D72" s="246"/>
    </row>
    <row r="73" spans="1:4" x14ac:dyDescent="0.2">
      <c r="A73" s="241"/>
      <c r="B73" s="13" t="s">
        <v>22</v>
      </c>
      <c r="C73" s="235"/>
      <c r="D73" s="235"/>
    </row>
    <row r="74" spans="1:4" x14ac:dyDescent="0.2">
      <c r="A74" s="247" t="s">
        <v>669</v>
      </c>
      <c r="B74" s="235" t="s">
        <v>670</v>
      </c>
      <c r="C74" s="246">
        <v>9.6</v>
      </c>
      <c r="D74" s="246">
        <v>18.100000000000001</v>
      </c>
    </row>
    <row r="75" spans="1:4" x14ac:dyDescent="0.2">
      <c r="A75" s="247" t="s">
        <v>671</v>
      </c>
      <c r="B75" s="236" t="s">
        <v>672</v>
      </c>
      <c r="C75" s="246">
        <v>129.80000000000001</v>
      </c>
      <c r="D75" s="246">
        <v>137.6</v>
      </c>
    </row>
    <row r="76" spans="1:4" s="24" customFormat="1" x14ac:dyDescent="0.2">
      <c r="A76" s="248" t="s">
        <v>673</v>
      </c>
      <c r="B76" s="249" t="s">
        <v>674</v>
      </c>
      <c r="C76" s="246">
        <v>55.4</v>
      </c>
      <c r="D76" s="246">
        <v>56.6</v>
      </c>
    </row>
    <row r="77" spans="1:4" x14ac:dyDescent="0.2">
      <c r="A77" s="247" t="s">
        <v>675</v>
      </c>
      <c r="B77" s="236" t="s">
        <v>56</v>
      </c>
      <c r="C77" s="246">
        <v>29.7</v>
      </c>
      <c r="D77" s="246">
        <v>33.5</v>
      </c>
    </row>
    <row r="78" spans="1:4" x14ac:dyDescent="0.2">
      <c r="A78" s="250" t="s">
        <v>676</v>
      </c>
      <c r="B78" s="236" t="s">
        <v>64</v>
      </c>
      <c r="C78" s="246">
        <v>205.4</v>
      </c>
      <c r="D78" s="246">
        <v>221.8</v>
      </c>
    </row>
    <row r="79" spans="1:4" x14ac:dyDescent="0.2">
      <c r="A79" s="247" t="s">
        <v>677</v>
      </c>
      <c r="B79" s="236" t="s">
        <v>678</v>
      </c>
      <c r="C79" s="246">
        <v>44.8</v>
      </c>
      <c r="D79" s="246">
        <v>45.2</v>
      </c>
    </row>
    <row r="80" spans="1:4" x14ac:dyDescent="0.2">
      <c r="A80" s="247" t="s">
        <v>679</v>
      </c>
      <c r="B80" s="236" t="s">
        <v>680</v>
      </c>
      <c r="C80" s="246">
        <v>66.099999999999994</v>
      </c>
      <c r="D80" s="246">
        <v>71.599999999999994</v>
      </c>
    </row>
    <row r="81" spans="1:4" x14ac:dyDescent="0.2">
      <c r="A81" s="251" t="s">
        <v>681</v>
      </c>
      <c r="B81" s="252" t="s">
        <v>682</v>
      </c>
      <c r="C81" s="246">
        <v>80.5</v>
      </c>
      <c r="D81" s="246">
        <v>86.2</v>
      </c>
    </row>
    <row r="82" spans="1:4" x14ac:dyDescent="0.2">
      <c r="A82" s="247" t="s">
        <v>683</v>
      </c>
      <c r="B82" s="84" t="s">
        <v>57</v>
      </c>
      <c r="C82" s="246">
        <v>346</v>
      </c>
      <c r="D82" s="246">
        <v>396.1</v>
      </c>
    </row>
    <row r="83" spans="1:4" x14ac:dyDescent="0.2">
      <c r="A83" s="247" t="s">
        <v>684</v>
      </c>
      <c r="B83" s="84" t="s">
        <v>685</v>
      </c>
      <c r="C83" s="246">
        <v>1</v>
      </c>
      <c r="D83" s="246">
        <v>1</v>
      </c>
    </row>
    <row r="84" spans="1:4" x14ac:dyDescent="0.2">
      <c r="A84" s="247" t="s">
        <v>323</v>
      </c>
      <c r="B84" s="85" t="s">
        <v>686</v>
      </c>
      <c r="C84" s="246">
        <v>78.3</v>
      </c>
      <c r="D84" s="246">
        <v>86.7</v>
      </c>
    </row>
    <row r="85" spans="1:4" x14ac:dyDescent="0.2">
      <c r="A85" s="247" t="s">
        <v>687</v>
      </c>
      <c r="B85" s="235" t="s">
        <v>58</v>
      </c>
      <c r="C85" s="246">
        <v>138.19999999999999</v>
      </c>
      <c r="D85" s="246">
        <v>149.19999999999999</v>
      </c>
    </row>
    <row r="86" spans="1:4" x14ac:dyDescent="0.2">
      <c r="A86" s="247" t="s">
        <v>688</v>
      </c>
      <c r="B86" s="235" t="s">
        <v>689</v>
      </c>
      <c r="C86" s="246">
        <v>101.6</v>
      </c>
      <c r="D86" s="246">
        <v>127.9</v>
      </c>
    </row>
    <row r="87" spans="1:4" s="14" customFormat="1" ht="20.25" customHeight="1" x14ac:dyDescent="0.2">
      <c r="A87" s="247"/>
      <c r="B87" s="235" t="s">
        <v>45</v>
      </c>
      <c r="C87" s="246">
        <v>3.3</v>
      </c>
      <c r="D87" s="246">
        <v>3.5</v>
      </c>
    </row>
    <row r="88" spans="1:4" x14ac:dyDescent="0.2">
      <c r="A88" s="253"/>
      <c r="B88" s="254" t="s">
        <v>4</v>
      </c>
      <c r="C88" s="246">
        <v>1234.4000000000001</v>
      </c>
      <c r="D88" s="246">
        <v>1378.5</v>
      </c>
    </row>
    <row r="90" spans="1:4" ht="14.25" x14ac:dyDescent="0.2">
      <c r="A90" s="31" t="s">
        <v>756</v>
      </c>
    </row>
    <row r="91" spans="1:4" ht="14.25" x14ac:dyDescent="0.2">
      <c r="A91" s="31" t="s">
        <v>720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3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615</v>
      </c>
      <c r="B1" s="33" t="s">
        <v>322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725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726</v>
      </c>
      <c r="B3" s="36" t="s">
        <v>248</v>
      </c>
      <c r="C3" s="36"/>
      <c r="D3" s="36"/>
      <c r="E3" s="36"/>
      <c r="F3" s="36"/>
      <c r="G3" s="36"/>
      <c r="H3" s="36"/>
      <c r="I3" s="38" t="s">
        <v>4</v>
      </c>
    </row>
    <row r="4" spans="1:9" x14ac:dyDescent="0.2">
      <c r="B4" s="22" t="s">
        <v>25</v>
      </c>
      <c r="C4" s="22" t="s">
        <v>250</v>
      </c>
      <c r="D4" s="22" t="s">
        <v>54</v>
      </c>
      <c r="E4" s="55" t="s">
        <v>251</v>
      </c>
      <c r="F4" s="38" t="s">
        <v>253</v>
      </c>
      <c r="G4" s="38" t="s">
        <v>253</v>
      </c>
      <c r="H4" s="38" t="s">
        <v>382</v>
      </c>
    </row>
    <row r="5" spans="1:9" x14ac:dyDescent="0.2">
      <c r="A5" s="4" t="s">
        <v>0</v>
      </c>
      <c r="B5" s="20" t="s">
        <v>48</v>
      </c>
      <c r="C5" s="20" t="s">
        <v>48</v>
      </c>
      <c r="D5" s="55"/>
      <c r="E5" s="55" t="s">
        <v>470</v>
      </c>
      <c r="F5" s="38" t="s">
        <v>254</v>
      </c>
      <c r="G5" s="38" t="s">
        <v>255</v>
      </c>
      <c r="H5" s="38" t="s">
        <v>319</v>
      </c>
    </row>
    <row r="6" spans="1:9" ht="14.25" x14ac:dyDescent="0.2">
      <c r="A6" s="4" t="s">
        <v>5</v>
      </c>
      <c r="B6" s="20" t="s">
        <v>5</v>
      </c>
      <c r="C6" s="20"/>
      <c r="D6" s="55"/>
      <c r="E6" s="55"/>
      <c r="F6" s="38" t="s">
        <v>252</v>
      </c>
      <c r="G6" s="38" t="s">
        <v>256</v>
      </c>
      <c r="H6" s="38" t="s">
        <v>609</v>
      </c>
      <c r="I6" s="35"/>
    </row>
    <row r="7" spans="1:9" x14ac:dyDescent="0.2">
      <c r="A7" s="4" t="s">
        <v>2</v>
      </c>
      <c r="B7" s="3"/>
      <c r="C7" s="3"/>
      <c r="D7" s="3"/>
      <c r="E7" s="44"/>
      <c r="G7" s="38" t="s">
        <v>257</v>
      </c>
    </row>
    <row r="9" spans="1:9" s="6" customFormat="1" x14ac:dyDescent="0.2">
      <c r="A9" s="11"/>
      <c r="B9" s="39" t="s">
        <v>9</v>
      </c>
      <c r="C9" s="39" t="s">
        <v>11</v>
      </c>
      <c r="D9" s="39" t="s">
        <v>6</v>
      </c>
      <c r="E9" s="39" t="s">
        <v>7</v>
      </c>
      <c r="F9" s="39" t="s">
        <v>8</v>
      </c>
      <c r="G9" s="39" t="s">
        <v>12</v>
      </c>
      <c r="H9" s="39" t="s">
        <v>13</v>
      </c>
      <c r="I9" s="39" t="s">
        <v>14</v>
      </c>
    </row>
    <row r="10" spans="1:9" x14ac:dyDescent="0.2">
      <c r="A10" s="13"/>
    </row>
    <row r="11" spans="1:9" x14ac:dyDescent="0.2">
      <c r="A11" s="48" t="s">
        <v>18</v>
      </c>
      <c r="B11" s="35"/>
      <c r="C11" s="56"/>
      <c r="D11" s="56"/>
      <c r="E11" s="56"/>
      <c r="F11" s="56"/>
      <c r="G11" s="56"/>
      <c r="H11" s="56"/>
      <c r="I11" s="56"/>
    </row>
    <row r="12" spans="1:9" x14ac:dyDescent="0.2">
      <c r="A12" s="46" t="s">
        <v>612</v>
      </c>
      <c r="B12" s="6">
        <v>15.964199999999998</v>
      </c>
      <c r="C12" s="6">
        <v>18.44164</v>
      </c>
      <c r="D12" s="6">
        <v>2.7831999999999999</v>
      </c>
      <c r="E12" s="6">
        <v>1.4994000000000001</v>
      </c>
      <c r="F12" s="6">
        <v>18.92184</v>
      </c>
      <c r="G12" s="6">
        <v>16.96576</v>
      </c>
      <c r="H12" s="6">
        <v>6.6836000000000002</v>
      </c>
      <c r="I12" s="6">
        <v>0</v>
      </c>
    </row>
    <row r="13" spans="1:9" x14ac:dyDescent="0.2">
      <c r="A13" s="46" t="s">
        <v>20</v>
      </c>
      <c r="B13" s="6">
        <v>32.457599999999999</v>
      </c>
      <c r="C13" s="6">
        <v>21.950039999999998</v>
      </c>
      <c r="D13" s="6">
        <v>19.055119999999999</v>
      </c>
      <c r="E13" s="6">
        <v>1.8737599999999999</v>
      </c>
      <c r="F13" s="6">
        <v>17.718399999999999</v>
      </c>
      <c r="G13" s="6">
        <v>19.558839999999996</v>
      </c>
      <c r="H13" s="6">
        <v>14.11984</v>
      </c>
      <c r="I13" s="6">
        <v>0</v>
      </c>
    </row>
    <row r="14" spans="1:9" x14ac:dyDescent="0.2">
      <c r="A14" s="46" t="s">
        <v>613</v>
      </c>
      <c r="B14" s="6">
        <v>20.803440000000002</v>
      </c>
      <c r="C14" s="6">
        <v>12.50088</v>
      </c>
      <c r="D14" s="6">
        <v>15.59572</v>
      </c>
      <c r="E14" s="6">
        <v>4.6667599999999991</v>
      </c>
      <c r="F14" s="6">
        <v>15.599639999999999</v>
      </c>
      <c r="G14" s="6">
        <v>22.636039999999998</v>
      </c>
      <c r="H14" s="6">
        <v>15.08808</v>
      </c>
      <c r="I14" s="6">
        <v>0</v>
      </c>
    </row>
    <row r="15" spans="1:9" s="24" customFormat="1" ht="22.15" customHeight="1" x14ac:dyDescent="0.2">
      <c r="A15" s="107" t="s">
        <v>614</v>
      </c>
      <c r="B15" s="6">
        <v>37.93188</v>
      </c>
      <c r="C15" s="6">
        <v>31.099320000000002</v>
      </c>
      <c r="D15" s="6">
        <v>24.79008</v>
      </c>
      <c r="E15" s="6">
        <v>5.2449599999999998</v>
      </c>
      <c r="F15" s="6">
        <v>30.119320000000002</v>
      </c>
      <c r="G15" s="6">
        <v>32.118520000000004</v>
      </c>
      <c r="H15" s="6">
        <v>21.020999999999997</v>
      </c>
      <c r="I15" s="6">
        <v>0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37.449719999999999</v>
      </c>
      <c r="C18" s="6">
        <v>29.368639999999999</v>
      </c>
      <c r="D18" s="6">
        <v>22.16564</v>
      </c>
      <c r="E18" s="6">
        <v>3.5593599999999999</v>
      </c>
      <c r="F18" s="6">
        <v>26.552120000000002</v>
      </c>
      <c r="G18" s="6">
        <v>26.171879999999998</v>
      </c>
      <c r="H18" s="6">
        <v>19.243279999999999</v>
      </c>
      <c r="I18" s="6">
        <v>0</v>
      </c>
    </row>
    <row r="19" spans="1:9" x14ac:dyDescent="0.2">
      <c r="A19" s="3" t="s">
        <v>52</v>
      </c>
      <c r="B19" s="6">
        <v>37.002839999999999</v>
      </c>
      <c r="C19" s="6">
        <v>27.587</v>
      </c>
      <c r="D19" s="6">
        <v>21.983359999999998</v>
      </c>
      <c r="E19" s="6">
        <v>3.2261599999999997</v>
      </c>
      <c r="F19" s="6">
        <v>23.55724</v>
      </c>
      <c r="G19" s="6">
        <v>23.774800000000003</v>
      </c>
      <c r="H19" s="6">
        <v>19.221720000000001</v>
      </c>
      <c r="I19" s="6">
        <v>0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610</v>
      </c>
    </row>
    <row r="22" spans="1:9" x14ac:dyDescent="0.2">
      <c r="A22" s="15"/>
    </row>
    <row r="23" spans="1:9" x14ac:dyDescent="0.2">
      <c r="A23" s="1" t="s">
        <v>615</v>
      </c>
      <c r="B23" s="33" t="s">
        <v>488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6" t="s">
        <v>248</v>
      </c>
      <c r="C25" s="36"/>
      <c r="D25" s="36"/>
      <c r="E25" s="36"/>
      <c r="F25" s="36"/>
      <c r="G25" s="36"/>
      <c r="H25" s="36"/>
      <c r="I25" s="38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5" t="s">
        <v>251</v>
      </c>
      <c r="F26" s="38" t="s">
        <v>253</v>
      </c>
      <c r="G26" s="38" t="s">
        <v>253</v>
      </c>
      <c r="H26" s="38" t="s">
        <v>382</v>
      </c>
    </row>
    <row r="27" spans="1:9" x14ac:dyDescent="0.2">
      <c r="A27" s="4" t="s">
        <v>5</v>
      </c>
      <c r="B27" s="20" t="s">
        <v>48</v>
      </c>
      <c r="C27" s="20" t="s">
        <v>48</v>
      </c>
      <c r="D27" s="55"/>
      <c r="E27" s="55" t="s">
        <v>470</v>
      </c>
      <c r="F27" s="38" t="s">
        <v>254</v>
      </c>
      <c r="G27" s="38" t="s">
        <v>255</v>
      </c>
      <c r="H27" s="38" t="s">
        <v>319</v>
      </c>
    </row>
    <row r="28" spans="1:9" ht="14.25" x14ac:dyDescent="0.2">
      <c r="A28" s="4"/>
      <c r="B28" s="20" t="s">
        <v>5</v>
      </c>
      <c r="C28" s="20"/>
      <c r="D28" s="55"/>
      <c r="E28" s="55"/>
      <c r="F28" s="38" t="s">
        <v>252</v>
      </c>
      <c r="G28" s="38" t="s">
        <v>256</v>
      </c>
      <c r="H28" s="38" t="s">
        <v>609</v>
      </c>
      <c r="I28" s="35"/>
    </row>
    <row r="29" spans="1:9" x14ac:dyDescent="0.2">
      <c r="A29" s="4"/>
      <c r="B29" s="3"/>
      <c r="C29" s="3"/>
      <c r="D29" s="3"/>
      <c r="E29" s="44"/>
      <c r="G29" s="38" t="s">
        <v>257</v>
      </c>
      <c r="H29" s="38"/>
    </row>
    <row r="31" spans="1:9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  <c r="I31" s="39" t="s">
        <v>14</v>
      </c>
    </row>
    <row r="32" spans="1:9" s="6" customFormat="1" x14ac:dyDescent="0.2"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13" t="s">
        <v>21</v>
      </c>
    </row>
    <row r="34" spans="1:9" x14ac:dyDescent="0.2">
      <c r="A34" s="46" t="s">
        <v>612</v>
      </c>
      <c r="B34" s="6">
        <v>12.15788</v>
      </c>
      <c r="C34" s="6">
        <v>12.312720000000001</v>
      </c>
      <c r="D34" s="6">
        <v>2.7831999999999999</v>
      </c>
      <c r="E34" s="6">
        <v>1.4994000000000001</v>
      </c>
      <c r="F34" s="6">
        <v>12.941879999999999</v>
      </c>
      <c r="G34" s="6">
        <v>12.792920000000001</v>
      </c>
      <c r="H34" s="6">
        <v>3.6083599999999998</v>
      </c>
      <c r="I34" s="6">
        <v>0</v>
      </c>
    </row>
    <row r="35" spans="1:9" x14ac:dyDescent="0.2">
      <c r="A35" s="46" t="s">
        <v>20</v>
      </c>
      <c r="B35" s="6">
        <v>24.529399999999999</v>
      </c>
      <c r="C35" s="6">
        <v>15.231159999999999</v>
      </c>
      <c r="D35" s="6">
        <v>15.82504</v>
      </c>
      <c r="E35" s="6">
        <v>0</v>
      </c>
      <c r="F35" s="6">
        <v>12.365640000000001</v>
      </c>
      <c r="G35" s="6">
        <v>12.73216</v>
      </c>
      <c r="H35" s="6">
        <v>9.6275200000000005</v>
      </c>
      <c r="I35" s="6">
        <v>0</v>
      </c>
    </row>
    <row r="36" spans="1:9" x14ac:dyDescent="0.2">
      <c r="A36" s="46" t="s">
        <v>613</v>
      </c>
      <c r="B36" s="6">
        <v>15.52712</v>
      </c>
      <c r="C36" s="6">
        <v>8.7729599999999994</v>
      </c>
      <c r="D36" s="6">
        <v>13.361320000000001</v>
      </c>
      <c r="E36" s="6">
        <v>3.2869199999999998</v>
      </c>
      <c r="F36" s="6">
        <v>10.68788</v>
      </c>
      <c r="G36" s="6">
        <v>17.246039999999997</v>
      </c>
      <c r="H36" s="6">
        <v>10.734920000000001</v>
      </c>
      <c r="I36" s="6">
        <v>0</v>
      </c>
    </row>
    <row r="37" spans="1:9" s="24" customFormat="1" ht="22.15" customHeight="1" x14ac:dyDescent="0.2">
      <c r="A37" s="107" t="s">
        <v>614</v>
      </c>
      <c r="B37" s="6">
        <v>30.28396</v>
      </c>
      <c r="C37" s="6">
        <v>21.338519999999999</v>
      </c>
      <c r="D37" s="6">
        <v>20.89556</v>
      </c>
      <c r="E37" s="6">
        <v>3.6122799999999997</v>
      </c>
      <c r="F37" s="6">
        <v>20.805399999999999</v>
      </c>
      <c r="G37" s="6">
        <v>24.268719999999998</v>
      </c>
      <c r="H37" s="6">
        <v>14.60004</v>
      </c>
      <c r="I37" s="6">
        <v>0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29.472519999999999</v>
      </c>
      <c r="C40" s="6">
        <v>20.135079999999999</v>
      </c>
      <c r="D40" s="6">
        <v>18.492599999999999</v>
      </c>
      <c r="E40" s="6">
        <v>2.41472</v>
      </c>
      <c r="F40" s="6">
        <v>17.97908</v>
      </c>
      <c r="G40" s="6">
        <v>19.021799999999999</v>
      </c>
      <c r="H40" s="6">
        <v>12.841919999999998</v>
      </c>
      <c r="I40" s="6">
        <v>0</v>
      </c>
    </row>
    <row r="41" spans="1:9" x14ac:dyDescent="0.2">
      <c r="A41" s="3" t="s">
        <v>52</v>
      </c>
      <c r="B41" s="6">
        <v>29.141280000000002</v>
      </c>
      <c r="C41" s="6">
        <v>18.794440000000002</v>
      </c>
      <c r="D41" s="6">
        <v>18.27112</v>
      </c>
      <c r="E41" s="6">
        <v>1.8933599999999999</v>
      </c>
      <c r="F41" s="6">
        <v>15.668239999999999</v>
      </c>
      <c r="G41" s="6">
        <v>16.885400000000001</v>
      </c>
      <c r="H41" s="6">
        <v>12.841919999999998</v>
      </c>
      <c r="I41" s="6">
        <v>0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6" t="s">
        <v>612</v>
      </c>
      <c r="B45" s="6">
        <v>11.542440000000001</v>
      </c>
      <c r="C45" s="6">
        <v>14.48244</v>
      </c>
      <c r="D45" s="6">
        <v>0</v>
      </c>
      <c r="E45" s="6">
        <v>0</v>
      </c>
      <c r="F45" s="6">
        <v>14.17276</v>
      </c>
      <c r="G45" s="6">
        <v>12.504799999999999</v>
      </c>
      <c r="H45" s="6">
        <v>5.6977200000000003</v>
      </c>
      <c r="I45" s="6">
        <v>0</v>
      </c>
    </row>
    <row r="46" spans="1:9" x14ac:dyDescent="0.2">
      <c r="A46" s="46" t="s">
        <v>20</v>
      </c>
      <c r="B46" s="6">
        <v>24.421600000000002</v>
      </c>
      <c r="C46" s="6">
        <v>15.860320000000002</v>
      </c>
      <c r="D46" s="6">
        <v>10.642799999999999</v>
      </c>
      <c r="E46" s="6">
        <v>1.8737599999999999</v>
      </c>
      <c r="F46" s="6">
        <v>13.2006</v>
      </c>
      <c r="G46" s="6">
        <v>16.336600000000001</v>
      </c>
      <c r="H46" s="6">
        <v>10.77608</v>
      </c>
      <c r="I46" s="6">
        <v>0</v>
      </c>
    </row>
    <row r="47" spans="1:9" x14ac:dyDescent="0.2">
      <c r="A47" s="46" t="s">
        <v>613</v>
      </c>
      <c r="B47" s="6">
        <v>14.95088</v>
      </c>
      <c r="C47" s="6">
        <v>8.9944400000000009</v>
      </c>
      <c r="D47" s="6">
        <v>8.0712799999999998</v>
      </c>
      <c r="E47" s="6">
        <v>3.3163199999999997</v>
      </c>
      <c r="F47" s="6">
        <v>11.369960000000001</v>
      </c>
      <c r="G47" s="6">
        <v>15.599639999999999</v>
      </c>
      <c r="H47" s="6">
        <v>10.813320000000001</v>
      </c>
      <c r="I47" s="6">
        <v>0</v>
      </c>
    </row>
    <row r="48" spans="1:9" s="24" customFormat="1" ht="22.15" customHeight="1" x14ac:dyDescent="0.2">
      <c r="A48" s="107" t="s">
        <v>614</v>
      </c>
      <c r="B48" s="6">
        <v>29.276519999999998</v>
      </c>
      <c r="C48" s="6">
        <v>23.26324</v>
      </c>
      <c r="D48" s="6">
        <v>13.36328</v>
      </c>
      <c r="E48" s="6">
        <v>3.8082799999999999</v>
      </c>
      <c r="F48" s="6">
        <v>22.416519999999998</v>
      </c>
      <c r="G48" s="6">
        <v>24.752839999999999</v>
      </c>
      <c r="H48" s="6">
        <v>16.048480000000001</v>
      </c>
      <c r="I48" s="6">
        <v>0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28.61992</v>
      </c>
      <c r="C51" s="6">
        <v>21.877520000000001</v>
      </c>
      <c r="D51" s="6">
        <v>12.253919999999999</v>
      </c>
      <c r="E51" s="6">
        <v>2.6166</v>
      </c>
      <c r="F51" s="6">
        <v>20.24484</v>
      </c>
      <c r="G51" s="6">
        <v>20.807359999999999</v>
      </c>
      <c r="H51" s="6">
        <v>15.23312</v>
      </c>
      <c r="I51" s="6">
        <v>0</v>
      </c>
    </row>
    <row r="52" spans="1:9" x14ac:dyDescent="0.2">
      <c r="A52" s="3" t="s">
        <v>52</v>
      </c>
      <c r="B52" s="6">
        <v>28.208319999999997</v>
      </c>
      <c r="C52" s="6">
        <v>20.338920000000002</v>
      </c>
      <c r="D52" s="6">
        <v>12.253919999999999</v>
      </c>
      <c r="E52" s="6">
        <v>2.6166</v>
      </c>
      <c r="F52" s="6">
        <v>18.282879999999999</v>
      </c>
      <c r="G52" s="6">
        <v>19.23348</v>
      </c>
      <c r="H52" s="6">
        <v>15.20764</v>
      </c>
      <c r="I52" s="6">
        <v>0</v>
      </c>
    </row>
    <row r="54" spans="1:9" x14ac:dyDescent="0.2">
      <c r="A54" s="15" t="s">
        <v>610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4"/>
  <dimension ref="A1:P64"/>
  <sheetViews>
    <sheetView tabSelected="1" zoomScaleNormal="100" workbookViewId="0"/>
  </sheetViews>
  <sheetFormatPr defaultRowHeight="12" customHeight="1" x14ac:dyDescent="0.2"/>
  <cols>
    <col min="1" max="1" width="13.42578125" bestFit="1" customWidth="1"/>
    <col min="2" max="2" width="9.42578125" style="44" customWidth="1"/>
    <col min="3" max="3" width="9.5703125" style="44" customWidth="1"/>
    <col min="4" max="4" width="9" style="44" customWidth="1"/>
    <col min="5" max="5" width="9.7109375" style="44" customWidth="1"/>
    <col min="6" max="6" width="7" style="44" customWidth="1"/>
    <col min="7" max="7" width="8.28515625" style="44" customWidth="1"/>
    <col min="8" max="9" width="9.7109375" style="44" customWidth="1"/>
    <col min="10" max="10" width="10.42578125" style="44" customWidth="1"/>
    <col min="11" max="11" width="9.7109375" style="44" customWidth="1"/>
    <col min="12" max="12" width="9.140625" style="44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5" t="s">
        <v>704</v>
      </c>
    </row>
    <row r="2" spans="1:16" ht="12" customHeight="1" x14ac:dyDescent="0.2">
      <c r="A2" s="274" t="s">
        <v>705</v>
      </c>
      <c r="B2" s="273" t="s">
        <v>402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2" customHeight="1" x14ac:dyDescent="0.2">
      <c r="A3" s="4" t="s">
        <v>725</v>
      </c>
      <c r="B3" s="265" t="s">
        <v>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16" ht="12" customHeight="1" x14ac:dyDescent="0.2">
      <c r="A4" s="4" t="s">
        <v>726</v>
      </c>
      <c r="B4" s="267" t="s">
        <v>719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ht="12.75" customHeight="1" x14ac:dyDescent="0.2">
      <c r="A5" s="3"/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ht="12" customHeight="1" x14ac:dyDescent="0.2">
      <c r="A6" s="4" t="s">
        <v>0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ht="12" customHeight="1" x14ac:dyDescent="0.2">
      <c r="A7" s="4" t="s">
        <v>5</v>
      </c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s="37" customFormat="1" ht="12" customHeight="1" x14ac:dyDescent="0.2">
      <c r="A8" s="4" t="s">
        <v>2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s="37" customFormat="1" ht="12" customHeight="1" x14ac:dyDescent="0.2">
      <c r="A9" s="162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s="37" customFormat="1" ht="12" customHeight="1" x14ac:dyDescent="0.2">
      <c r="A10" s="80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s="37" customFormat="1" ht="12" customHeight="1" x14ac:dyDescent="0.2">
      <c r="A11" s="80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ht="12" customHeight="1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ht="12" customHeigh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ht="12" customHeigh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ht="12" customHeight="1" x14ac:dyDescent="0.2">
      <c r="A16" s="46" t="s">
        <v>612</v>
      </c>
      <c r="B16" s="6">
        <v>3.1085600000000002</v>
      </c>
      <c r="C16" s="6">
        <v>8.56128</v>
      </c>
      <c r="D16" s="6">
        <v>6.0152399999999995</v>
      </c>
      <c r="E16" s="6">
        <v>7.51464</v>
      </c>
      <c r="F16" s="6">
        <v>12.66356</v>
      </c>
      <c r="G16" s="6">
        <v>6.4405599999999996</v>
      </c>
      <c r="H16" s="6">
        <v>9.9724799999999991</v>
      </c>
      <c r="I16" s="6">
        <v>5.34884</v>
      </c>
      <c r="J16" s="6">
        <v>10.727079999999999</v>
      </c>
      <c r="K16" s="6">
        <v>5.1136400000000002</v>
      </c>
      <c r="L16" s="6">
        <v>7.1520399999999995</v>
      </c>
      <c r="M16" s="6">
        <v>11.64044</v>
      </c>
      <c r="N16" s="6">
        <v>9.1982799999999987</v>
      </c>
      <c r="O16" s="6">
        <v>3.1947999999999999</v>
      </c>
      <c r="P16" s="6">
        <v>16.344439999999999</v>
      </c>
    </row>
    <row r="17" spans="1:16" s="73" customFormat="1" ht="12" customHeight="1" x14ac:dyDescent="0.2">
      <c r="A17" s="46" t="s">
        <v>20</v>
      </c>
      <c r="B17" s="6">
        <v>7.7067199999999998</v>
      </c>
      <c r="C17" s="6">
        <v>21.552160000000001</v>
      </c>
      <c r="D17" s="6">
        <v>15.538879999999999</v>
      </c>
      <c r="E17" s="6">
        <v>17.62236</v>
      </c>
      <c r="F17" s="6">
        <v>20.562359999999998</v>
      </c>
      <c r="G17" s="6">
        <v>13.45932</v>
      </c>
      <c r="H17" s="6">
        <v>10.872119999999999</v>
      </c>
      <c r="I17" s="6">
        <v>18.03396</v>
      </c>
      <c r="J17" s="6">
        <v>28.370999999999999</v>
      </c>
      <c r="K17" s="6">
        <v>19.649000000000001</v>
      </c>
      <c r="L17" s="6">
        <v>22.044119999999999</v>
      </c>
      <c r="M17" s="6">
        <v>25.035080000000001</v>
      </c>
      <c r="N17" s="6">
        <v>13.739599999999999</v>
      </c>
      <c r="O17" s="6">
        <v>6.4993599999999994</v>
      </c>
      <c r="P17" s="6">
        <v>23.927679999999999</v>
      </c>
    </row>
    <row r="18" spans="1:16" s="73" customFormat="1" ht="12" customHeight="1" x14ac:dyDescent="0.2">
      <c r="A18" s="46" t="s">
        <v>613</v>
      </c>
      <c r="B18" s="6">
        <v>7.1677200000000001</v>
      </c>
      <c r="C18" s="6">
        <v>12.381320000000001</v>
      </c>
      <c r="D18" s="6">
        <v>9.3805599999999991</v>
      </c>
      <c r="E18" s="6">
        <v>10.048919999999999</v>
      </c>
      <c r="F18" s="6">
        <v>9.5863599999999991</v>
      </c>
      <c r="G18" s="6">
        <v>9.1257599999999996</v>
      </c>
      <c r="H18" s="6">
        <v>5.1841999999999997</v>
      </c>
      <c r="I18" s="6">
        <v>7.9772000000000007</v>
      </c>
      <c r="J18" s="6">
        <v>14.895999999999999</v>
      </c>
      <c r="K18" s="6">
        <v>9.4374000000000002</v>
      </c>
      <c r="L18" s="6">
        <v>11.22296</v>
      </c>
      <c r="M18" s="6">
        <v>14.83916</v>
      </c>
      <c r="N18" s="6">
        <v>8.4848400000000002</v>
      </c>
      <c r="O18" s="6">
        <v>3.7259600000000002</v>
      </c>
      <c r="P18" s="6">
        <v>22.393000000000001</v>
      </c>
    </row>
    <row r="19" spans="1:16" s="24" customFormat="1" ht="21.75" customHeight="1" x14ac:dyDescent="0.2">
      <c r="A19" s="107" t="s">
        <v>614</v>
      </c>
      <c r="B19" s="6">
        <v>10.96228</v>
      </c>
      <c r="C19" s="6">
        <v>26.109159999999999</v>
      </c>
      <c r="D19" s="6">
        <v>19.031600000000001</v>
      </c>
      <c r="E19" s="6">
        <v>21.61684</v>
      </c>
      <c r="F19" s="6">
        <v>25.936679999999999</v>
      </c>
      <c r="G19" s="6">
        <v>17.459679999999999</v>
      </c>
      <c r="H19" s="6">
        <v>15.57808</v>
      </c>
      <c r="I19" s="6">
        <v>20.336959999999998</v>
      </c>
      <c r="J19" s="6">
        <v>33.512079999999997</v>
      </c>
      <c r="K19" s="6">
        <v>22.291079999999997</v>
      </c>
      <c r="L19" s="6">
        <v>25.625039999999998</v>
      </c>
      <c r="M19" s="6">
        <v>30.936640000000001</v>
      </c>
      <c r="N19" s="6">
        <v>18.57884</v>
      </c>
      <c r="O19" s="6">
        <v>8.1418400000000002</v>
      </c>
      <c r="P19" s="6">
        <v>30.289840000000002</v>
      </c>
    </row>
    <row r="20" spans="1:16" s="73" customFormat="1" ht="12" customHeight="1" x14ac:dyDescent="0.2">
      <c r="A20" s="3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</row>
    <row r="21" spans="1:16" s="73" customFormat="1" ht="12" customHeight="1" x14ac:dyDescent="0.2">
      <c r="A21" s="13" t="s">
        <v>3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</row>
    <row r="22" spans="1:16" s="73" customFormat="1" ht="12" customHeight="1" x14ac:dyDescent="0.2">
      <c r="A22" s="3" t="s">
        <v>19</v>
      </c>
      <c r="B22" s="6">
        <v>9.6980800000000009</v>
      </c>
      <c r="C22" s="6">
        <v>25.71912</v>
      </c>
      <c r="D22" s="6">
        <v>18.553359999999998</v>
      </c>
      <c r="E22" s="6">
        <v>20.76032</v>
      </c>
      <c r="F22" s="6">
        <v>25.625039999999998</v>
      </c>
      <c r="G22" s="6">
        <v>16.793279999999999</v>
      </c>
      <c r="H22" s="6">
        <v>15.291919999999999</v>
      </c>
      <c r="I22" s="6">
        <v>19.856760000000001</v>
      </c>
      <c r="J22" s="6">
        <v>32.394879999999993</v>
      </c>
      <c r="K22" s="6">
        <v>21.922599999999999</v>
      </c>
      <c r="L22" s="6">
        <v>24.891999999999999</v>
      </c>
      <c r="M22" s="6">
        <v>30.185959999999998</v>
      </c>
      <c r="N22" s="6">
        <v>17.402839999999998</v>
      </c>
      <c r="O22" s="6">
        <v>7.9301600000000008</v>
      </c>
      <c r="P22" s="6">
        <v>29.088359999999998</v>
      </c>
    </row>
    <row r="23" spans="1:16" s="73" customFormat="1" ht="12" customHeight="1" x14ac:dyDescent="0.2">
      <c r="A23" s="3" t="s">
        <v>52</v>
      </c>
      <c r="B23" s="6">
        <v>9.4119199999999985</v>
      </c>
      <c r="C23" s="6">
        <v>25.47608</v>
      </c>
      <c r="D23" s="6">
        <v>18.416160000000001</v>
      </c>
      <c r="E23" s="6">
        <v>20.67408</v>
      </c>
      <c r="F23" s="6">
        <v>25.023319999999998</v>
      </c>
      <c r="G23" s="6">
        <v>16.393440000000002</v>
      </c>
      <c r="H23" s="6">
        <v>13.80428</v>
      </c>
      <c r="I23" s="6">
        <v>19.827359999999999</v>
      </c>
      <c r="J23" s="6">
        <v>32.028359999999999</v>
      </c>
      <c r="K23" s="6">
        <v>21.922599999999999</v>
      </c>
      <c r="L23" s="6">
        <v>24.664639999999999</v>
      </c>
      <c r="M23" s="6">
        <v>29.703799999999998</v>
      </c>
      <c r="N23" s="6">
        <v>16.193519999999999</v>
      </c>
      <c r="O23" s="6">
        <v>7.7145599999999996</v>
      </c>
      <c r="P23" s="6">
        <v>28.065240000000003</v>
      </c>
    </row>
    <row r="24" spans="1:16" s="73" customFormat="1" ht="12" customHeight="1" x14ac:dyDescent="0.2">
      <c r="A24" s="3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</row>
    <row r="25" spans="1:16" s="73" customFormat="1" ht="23.25" customHeight="1" x14ac:dyDescent="0.2">
      <c r="A25" s="60" t="s">
        <v>238</v>
      </c>
      <c r="B25" s="6">
        <v>2.0658400000000001</v>
      </c>
      <c r="C25" s="6">
        <v>0.61543999999999999</v>
      </c>
      <c r="D25" s="6">
        <v>0.89768000000000003</v>
      </c>
      <c r="E25" s="6">
        <v>0.87807999999999997</v>
      </c>
      <c r="F25" s="6">
        <v>0.7056</v>
      </c>
      <c r="G25" s="6">
        <v>1.18384</v>
      </c>
      <c r="H25" s="6">
        <v>1.4405999999999999</v>
      </c>
      <c r="I25" s="6">
        <v>0.80163999999999991</v>
      </c>
      <c r="J25" s="6">
        <v>0.49587999999999999</v>
      </c>
      <c r="K25" s="6">
        <v>0.65856000000000003</v>
      </c>
      <c r="L25" s="6">
        <v>0.61936000000000002</v>
      </c>
      <c r="M25" s="6">
        <v>0.55271999999999999</v>
      </c>
      <c r="N25" s="6">
        <v>1.1995199999999999</v>
      </c>
      <c r="O25" s="6" t="s">
        <v>714</v>
      </c>
      <c r="P25" s="6">
        <v>0.13915999999999998</v>
      </c>
    </row>
    <row r="26" spans="1:16" s="73" customFormat="1" ht="12" customHeight="1" x14ac:dyDescent="0.2">
      <c r="A26" s="6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7"/>
    </row>
    <row r="27" spans="1:16" s="73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7"/>
    </row>
    <row r="28" spans="1:16" s="73" customFormat="1" ht="12" customHeight="1" x14ac:dyDescent="0.2">
      <c r="A28" s="45" t="s">
        <v>704</v>
      </c>
    </row>
    <row r="29" spans="1:16" s="73" customFormat="1" ht="12" customHeight="1" x14ac:dyDescent="0.2">
      <c r="A29" s="274" t="s">
        <v>705</v>
      </c>
      <c r="B29" s="2" t="s">
        <v>489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72"/>
      <c r="N29" s="72"/>
      <c r="O29" s="72"/>
      <c r="P29" s="72"/>
    </row>
    <row r="30" spans="1:16" ht="12" customHeight="1" x14ac:dyDescent="0.2">
      <c r="A30" s="45" t="s">
        <v>0</v>
      </c>
      <c r="B30" s="265" t="s">
        <v>1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6"/>
    </row>
    <row r="31" spans="1:16" ht="12" customHeight="1" x14ac:dyDescent="0.2">
      <c r="A31" s="45"/>
      <c r="B31" s="267" t="s">
        <v>719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</row>
    <row r="32" spans="1:16" ht="12" customHeight="1" x14ac:dyDescent="0.2">
      <c r="A32" s="45" t="s">
        <v>2</v>
      </c>
      <c r="B32" s="268" t="s">
        <v>669</v>
      </c>
      <c r="C32" s="14" t="s">
        <v>691</v>
      </c>
      <c r="D32" s="235"/>
      <c r="E32" s="14" t="s">
        <v>675</v>
      </c>
      <c r="F32" s="14" t="s">
        <v>676</v>
      </c>
      <c r="G32" s="14" t="s">
        <v>677</v>
      </c>
      <c r="H32" s="14" t="s">
        <v>679</v>
      </c>
      <c r="I32" s="14" t="s">
        <v>681</v>
      </c>
      <c r="J32" s="14" t="s">
        <v>683</v>
      </c>
      <c r="K32" s="268">
        <v>84</v>
      </c>
      <c r="L32" s="269">
        <v>85</v>
      </c>
      <c r="M32" s="268" t="s">
        <v>687</v>
      </c>
      <c r="N32" s="268" t="s">
        <v>688</v>
      </c>
      <c r="O32" s="268" t="s">
        <v>67</v>
      </c>
      <c r="P32" s="268" t="s">
        <v>4</v>
      </c>
    </row>
    <row r="33" spans="1:16" ht="12" customHeight="1" x14ac:dyDescent="0.2">
      <c r="A33" s="45" t="s">
        <v>5</v>
      </c>
      <c r="B33" s="235"/>
      <c r="C33" s="14" t="s">
        <v>692</v>
      </c>
      <c r="D33" s="276" t="s">
        <v>3</v>
      </c>
      <c r="E33" s="235"/>
      <c r="F33" s="235"/>
      <c r="G33" s="235"/>
      <c r="H33" s="235" t="s">
        <v>5</v>
      </c>
      <c r="I33" s="235"/>
      <c r="J33" s="270"/>
      <c r="K33" s="270" t="s">
        <v>197</v>
      </c>
      <c r="L33" s="235"/>
      <c r="M33" s="235"/>
      <c r="N33" s="235"/>
      <c r="O33" s="14" t="s">
        <v>75</v>
      </c>
      <c r="P33" s="14"/>
    </row>
    <row r="34" spans="1:16" ht="12" customHeight="1" x14ac:dyDescent="0.2">
      <c r="B34" s="235"/>
      <c r="C34" s="235"/>
      <c r="D34" s="121" t="s">
        <v>693</v>
      </c>
      <c r="E34" s="235"/>
      <c r="F34" s="235"/>
      <c r="G34" s="235" t="s">
        <v>5</v>
      </c>
      <c r="H34" s="235"/>
      <c r="I34" s="235"/>
      <c r="J34" s="270"/>
      <c r="K34" s="235"/>
      <c r="L34" s="235"/>
      <c r="M34" s="235"/>
      <c r="N34" s="235"/>
      <c r="O34" s="235"/>
      <c r="P34" s="235"/>
    </row>
    <row r="35" spans="1:16" s="37" customFormat="1" ht="12" customHeight="1" x14ac:dyDescent="0.2">
      <c r="A35" s="162" t="s">
        <v>5</v>
      </c>
      <c r="B35" s="237" t="s">
        <v>213</v>
      </c>
      <c r="C35" s="237" t="s">
        <v>708</v>
      </c>
      <c r="D35" s="285" t="s">
        <v>694</v>
      </c>
      <c r="E35" s="237" t="s">
        <v>215</v>
      </c>
      <c r="F35" s="237" t="s">
        <v>64</v>
      </c>
      <c r="G35" s="237" t="s">
        <v>678</v>
      </c>
      <c r="H35" s="237" t="s">
        <v>695</v>
      </c>
      <c r="I35" s="237" t="s">
        <v>696</v>
      </c>
      <c r="J35" s="237" t="s">
        <v>217</v>
      </c>
      <c r="K35" s="237" t="s">
        <v>221</v>
      </c>
      <c r="L35" s="237" t="s">
        <v>686</v>
      </c>
      <c r="M35" s="237" t="s">
        <v>697</v>
      </c>
      <c r="N35" s="237" t="s">
        <v>220</v>
      </c>
      <c r="O35" s="237"/>
      <c r="P35" s="237"/>
    </row>
    <row r="36" spans="1:16" s="37" customFormat="1" ht="12" customHeight="1" x14ac:dyDescent="0.2">
      <c r="A36" s="162"/>
      <c r="B36" s="237" t="s">
        <v>214</v>
      </c>
      <c r="C36" s="237" t="s">
        <v>706</v>
      </c>
      <c r="D36" s="286" t="s">
        <v>709</v>
      </c>
      <c r="E36" s="237" t="s">
        <v>216</v>
      </c>
      <c r="F36" s="237"/>
      <c r="G36" s="237"/>
      <c r="H36" s="237" t="s">
        <v>710</v>
      </c>
      <c r="I36" s="237" t="s">
        <v>207</v>
      </c>
      <c r="J36" s="237" t="s">
        <v>218</v>
      </c>
      <c r="K36" s="237" t="s">
        <v>713</v>
      </c>
      <c r="L36" s="237"/>
      <c r="M36" s="237" t="s">
        <v>219</v>
      </c>
      <c r="N36" s="237" t="s">
        <v>207</v>
      </c>
      <c r="O36" s="237"/>
      <c r="P36" s="237"/>
    </row>
    <row r="37" spans="1:16" s="37" customFormat="1" ht="12" customHeight="1" x14ac:dyDescent="0.2">
      <c r="A37" s="80"/>
      <c r="B37" s="237" t="s">
        <v>208</v>
      </c>
      <c r="C37" s="271" t="s">
        <v>707</v>
      </c>
      <c r="D37" s="285" t="s">
        <v>698</v>
      </c>
      <c r="E37" s="237"/>
      <c r="F37" s="237"/>
      <c r="G37" s="237"/>
      <c r="H37" s="237"/>
      <c r="I37" s="237" t="s">
        <v>711</v>
      </c>
      <c r="J37" s="237" t="s">
        <v>700</v>
      </c>
      <c r="K37" s="237" t="s">
        <v>222</v>
      </c>
      <c r="L37" s="237"/>
      <c r="M37" s="237"/>
      <c r="N37" s="272" t="s">
        <v>703</v>
      </c>
      <c r="O37" s="237"/>
      <c r="P37" s="237"/>
    </row>
    <row r="38" spans="1:16" s="37" customFormat="1" ht="12" customHeight="1" x14ac:dyDescent="0.2">
      <c r="A38" s="80"/>
      <c r="B38" s="237"/>
      <c r="C38" s="271" t="s">
        <v>701</v>
      </c>
      <c r="D38" s="285" t="s">
        <v>699</v>
      </c>
      <c r="E38" s="237"/>
      <c r="F38" s="237"/>
      <c r="G38" s="237"/>
      <c r="H38" s="237"/>
      <c r="I38" s="237" t="s">
        <v>712</v>
      </c>
      <c r="J38" s="237" t="s">
        <v>702</v>
      </c>
      <c r="K38" s="237"/>
      <c r="L38" s="237"/>
      <c r="M38" s="237"/>
      <c r="N38" s="237" t="s">
        <v>702</v>
      </c>
      <c r="O38" s="237"/>
      <c r="P38" s="237"/>
    </row>
    <row r="39" spans="1:16" ht="12" customHeight="1" x14ac:dyDescent="0.2">
      <c r="A39" s="46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70"/>
      <c r="M39" s="270"/>
      <c r="N39" s="270"/>
      <c r="O39" s="270"/>
      <c r="P39" s="270"/>
    </row>
    <row r="40" spans="1:16" s="73" customFormat="1" ht="12" customHeight="1" x14ac:dyDescent="0.2">
      <c r="A40" s="40"/>
      <c r="B40" s="40" t="s">
        <v>9</v>
      </c>
      <c r="C40" s="40" t="s">
        <v>11</v>
      </c>
      <c r="D40" s="40" t="s">
        <v>6</v>
      </c>
      <c r="E40" s="40" t="s">
        <v>7</v>
      </c>
      <c r="F40" s="40" t="s">
        <v>8</v>
      </c>
      <c r="G40" s="40" t="s">
        <v>12</v>
      </c>
      <c r="H40" s="40" t="s">
        <v>13</v>
      </c>
      <c r="I40" s="40" t="s">
        <v>14</v>
      </c>
      <c r="J40" s="40" t="s">
        <v>15</v>
      </c>
      <c r="K40" s="40" t="s">
        <v>16</v>
      </c>
      <c r="L40" s="40" t="s">
        <v>17</v>
      </c>
      <c r="M40" s="40" t="s">
        <v>311</v>
      </c>
      <c r="N40" s="40" t="s">
        <v>312</v>
      </c>
      <c r="O40" s="40" t="s">
        <v>313</v>
      </c>
      <c r="P40" s="40" t="s">
        <v>314</v>
      </c>
    </row>
    <row r="41" spans="1:16" s="73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3" customFormat="1" ht="12" customHeight="1" x14ac:dyDescent="0.2">
      <c r="A42" s="90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3" customFormat="1" ht="12" customHeight="1" x14ac:dyDescent="0.2">
      <c r="A43" s="46" t="s">
        <v>612</v>
      </c>
      <c r="B43" s="6">
        <v>2.7714399999999997</v>
      </c>
      <c r="C43" s="6">
        <v>8.110479999999999</v>
      </c>
      <c r="D43" s="6">
        <v>6.0152399999999995</v>
      </c>
      <c r="E43" s="6">
        <v>6.9638799999999996</v>
      </c>
      <c r="F43" s="6">
        <v>8.1202799999999993</v>
      </c>
      <c r="G43" s="6">
        <v>5.2018399999999998</v>
      </c>
      <c r="H43" s="6">
        <v>6.5620799999999999</v>
      </c>
      <c r="I43" s="6">
        <v>4.3747199999999999</v>
      </c>
      <c r="J43" s="6">
        <v>8.3495999999999988</v>
      </c>
      <c r="K43" s="6">
        <v>3.9631199999999995</v>
      </c>
      <c r="L43" s="6">
        <v>4.3296400000000004</v>
      </c>
      <c r="M43" s="6">
        <v>6.1994799999999994</v>
      </c>
      <c r="N43" s="6">
        <v>4.9744799999999998</v>
      </c>
      <c r="O43" s="6">
        <v>2.86748</v>
      </c>
      <c r="P43" s="6">
        <v>12.716480000000001</v>
      </c>
    </row>
    <row r="44" spans="1:16" s="73" customFormat="1" ht="12" customHeight="1" x14ac:dyDescent="0.2">
      <c r="A44" s="46" t="s">
        <v>20</v>
      </c>
      <c r="B44" s="6">
        <v>6.7561200000000001</v>
      </c>
      <c r="C44" s="6">
        <v>18.096679999999999</v>
      </c>
      <c r="D44" s="6">
        <v>13.394639999999999</v>
      </c>
      <c r="E44" s="6">
        <v>16.207239999999999</v>
      </c>
      <c r="F44" s="6">
        <v>15.783880000000002</v>
      </c>
      <c r="G44" s="6">
        <v>11.93052</v>
      </c>
      <c r="H44" s="6">
        <v>7.4186000000000005</v>
      </c>
      <c r="I44" s="6">
        <v>15.307599999999999</v>
      </c>
      <c r="J44" s="6">
        <v>21.191519999999997</v>
      </c>
      <c r="K44" s="6">
        <v>11.86192</v>
      </c>
      <c r="L44" s="6">
        <v>11.489520000000001</v>
      </c>
      <c r="M44" s="6">
        <v>13.6416</v>
      </c>
      <c r="N44" s="6">
        <v>8.3358799999999995</v>
      </c>
      <c r="O44" s="6">
        <v>5.0960000000000001</v>
      </c>
      <c r="P44" s="6">
        <v>17.85952</v>
      </c>
    </row>
    <row r="45" spans="1:16" s="73" customFormat="1" ht="12" customHeight="1" x14ac:dyDescent="0.2">
      <c r="A45" s="46" t="s">
        <v>613</v>
      </c>
      <c r="B45" s="6">
        <v>6.6875200000000001</v>
      </c>
      <c r="C45" s="6">
        <v>10.925039999999999</v>
      </c>
      <c r="D45" s="6">
        <v>8.5749999999999993</v>
      </c>
      <c r="E45" s="6">
        <v>9.1943599999999996</v>
      </c>
      <c r="F45" s="6">
        <v>7.6988799999999999</v>
      </c>
      <c r="G45" s="6">
        <v>8.2633600000000005</v>
      </c>
      <c r="H45" s="6">
        <v>3.7710399999999997</v>
      </c>
      <c r="I45" s="6">
        <v>6.87568</v>
      </c>
      <c r="J45" s="6">
        <v>11.15044</v>
      </c>
      <c r="K45" s="6">
        <v>6.5659999999999998</v>
      </c>
      <c r="L45" s="6">
        <v>6.125</v>
      </c>
      <c r="M45" s="6">
        <v>7.3950800000000001</v>
      </c>
      <c r="N45" s="6">
        <v>5.3664800000000001</v>
      </c>
      <c r="O45" s="6">
        <v>3.3633599999999997</v>
      </c>
      <c r="P45" s="6">
        <v>17.222520000000003</v>
      </c>
    </row>
    <row r="46" spans="1:16" s="42" customFormat="1" ht="21.75" customHeight="1" x14ac:dyDescent="0.2">
      <c r="A46" s="107" t="s">
        <v>614</v>
      </c>
      <c r="B46" s="6">
        <v>9.8881999999999994</v>
      </c>
      <c r="C46" s="6">
        <v>22.47336</v>
      </c>
      <c r="D46" s="6">
        <v>16.9148</v>
      </c>
      <c r="E46" s="6">
        <v>19.88616</v>
      </c>
      <c r="F46" s="6">
        <v>19.35108</v>
      </c>
      <c r="G46" s="6">
        <v>15.39972</v>
      </c>
      <c r="H46" s="6">
        <v>10.55068</v>
      </c>
      <c r="I46" s="6">
        <v>17.271519999999999</v>
      </c>
      <c r="J46" s="6">
        <v>25.182080000000003</v>
      </c>
      <c r="K46" s="6">
        <v>14.090439999999999</v>
      </c>
      <c r="L46" s="6">
        <v>13.712160000000001</v>
      </c>
      <c r="M46" s="6">
        <v>16.620799999999999</v>
      </c>
      <c r="N46" s="6">
        <v>11.097519999999999</v>
      </c>
      <c r="O46" s="6">
        <v>6.7365199999999996</v>
      </c>
      <c r="P46" s="6">
        <v>25.962160000000001</v>
      </c>
    </row>
    <row r="47" spans="1:16" s="73" customFormat="1" ht="12" customHeight="1" x14ac:dyDescent="0.2">
      <c r="A47" s="3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6" s="73" customFormat="1" ht="12" customHeight="1" x14ac:dyDescent="0.2">
      <c r="A48" s="13" t="s">
        <v>3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s="73" customFormat="1" ht="12" customHeight="1" x14ac:dyDescent="0.2">
      <c r="A49" s="3" t="s">
        <v>19</v>
      </c>
      <c r="B49" s="6">
        <v>8.4691599999999987</v>
      </c>
      <c r="C49" s="6">
        <v>22.083319999999997</v>
      </c>
      <c r="D49" s="6">
        <v>16.42088</v>
      </c>
      <c r="E49" s="6">
        <v>19.157039999999999</v>
      </c>
      <c r="F49" s="6">
        <v>19.04336</v>
      </c>
      <c r="G49" s="6">
        <v>14.750959999999999</v>
      </c>
      <c r="H49" s="6">
        <v>10.450719999999999</v>
      </c>
      <c r="I49" s="6">
        <v>16.752120000000001</v>
      </c>
      <c r="J49" s="6">
        <v>24.437280000000001</v>
      </c>
      <c r="K49" s="6">
        <v>13.574960000000001</v>
      </c>
      <c r="L49" s="6">
        <v>13.026159999999999</v>
      </c>
      <c r="M49" s="6">
        <v>16.23272</v>
      </c>
      <c r="N49" s="6">
        <v>10.25276</v>
      </c>
      <c r="O49" s="6">
        <v>6.6247999999999996</v>
      </c>
      <c r="P49" s="6">
        <v>23.582719999999998</v>
      </c>
    </row>
    <row r="50" spans="1:16" s="73" customFormat="1" ht="12" customHeight="1" x14ac:dyDescent="0.2">
      <c r="A50" s="3" t="s">
        <v>52</v>
      </c>
      <c r="B50" s="6">
        <v>8.2614000000000001</v>
      </c>
      <c r="C50" s="6">
        <v>21.887319999999999</v>
      </c>
      <c r="D50" s="6">
        <v>16.26604</v>
      </c>
      <c r="E50" s="6">
        <v>19.06296</v>
      </c>
      <c r="F50" s="6">
        <v>18.59844</v>
      </c>
      <c r="G50" s="6">
        <v>14.52164</v>
      </c>
      <c r="H50" s="6">
        <v>9.594199999999999</v>
      </c>
      <c r="I50" s="6">
        <v>16.716840000000001</v>
      </c>
      <c r="J50" s="6">
        <v>24.049199999999999</v>
      </c>
      <c r="K50" s="6">
        <v>13.574960000000001</v>
      </c>
      <c r="L50" s="6">
        <v>12.94384</v>
      </c>
      <c r="M50" s="6">
        <v>15.958319999999999</v>
      </c>
      <c r="N50" s="6">
        <v>9.6804400000000008</v>
      </c>
      <c r="O50" s="6">
        <v>6.5189599999999999</v>
      </c>
      <c r="P50" s="6">
        <v>22.369479999999999</v>
      </c>
    </row>
    <row r="51" spans="1:16" s="73" customFormat="1" ht="12" customHeight="1" x14ac:dyDescent="0.2">
      <c r="A51" s="3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</row>
    <row r="52" spans="1:16" s="73" customFormat="1" ht="21" customHeight="1" x14ac:dyDescent="0.2">
      <c r="A52" s="60" t="s">
        <v>238</v>
      </c>
      <c r="B52" s="6">
        <v>2.3226</v>
      </c>
      <c r="C52" s="6">
        <v>0.70951999999999993</v>
      </c>
      <c r="D52" s="6">
        <v>1.04664</v>
      </c>
      <c r="E52" s="6">
        <v>0.92511999999999994</v>
      </c>
      <c r="F52" s="6">
        <v>0.91139999999999999</v>
      </c>
      <c r="G52" s="6">
        <v>1.29556</v>
      </c>
      <c r="H52" s="6">
        <v>2.18344</v>
      </c>
      <c r="I52" s="6">
        <v>0.94079999999999997</v>
      </c>
      <c r="J52" s="6">
        <v>0.63895999999999997</v>
      </c>
      <c r="K52" s="6">
        <v>1.17208</v>
      </c>
      <c r="L52" s="6">
        <v>1.3386800000000001</v>
      </c>
      <c r="M52" s="6">
        <v>1.1426799999999999</v>
      </c>
      <c r="N52" s="6">
        <v>1.9835199999999999</v>
      </c>
      <c r="O52" s="289" t="s">
        <v>714</v>
      </c>
      <c r="P52" s="6">
        <v>0.19600000000000001</v>
      </c>
    </row>
    <row r="53" spans="1:16" s="73" customFormat="1" ht="12" customHeight="1" x14ac:dyDescent="0.2">
      <c r="A53" s="67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</row>
    <row r="54" spans="1:16" s="73" customFormat="1" ht="12" customHeight="1" x14ac:dyDescent="0.2">
      <c r="A54" s="50" t="s">
        <v>22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</row>
    <row r="55" spans="1:16" s="73" customFormat="1" ht="12" customHeight="1" x14ac:dyDescent="0.2">
      <c r="A55" s="46" t="s">
        <v>612</v>
      </c>
      <c r="B55" s="6">
        <v>1.4092399999999998</v>
      </c>
      <c r="C55" s="6">
        <v>2.7930000000000001</v>
      </c>
      <c r="D55" s="6">
        <v>0</v>
      </c>
      <c r="E55" s="6">
        <v>2.8655200000000001</v>
      </c>
      <c r="F55" s="6">
        <v>9.9136799999999994</v>
      </c>
      <c r="G55" s="6">
        <v>3.8024</v>
      </c>
      <c r="H55" s="6">
        <v>7.6616399999999993</v>
      </c>
      <c r="I55" s="6">
        <v>3.07524</v>
      </c>
      <c r="J55" s="6">
        <v>6.8384399999999994</v>
      </c>
      <c r="K55" s="6">
        <v>3.2457599999999998</v>
      </c>
      <c r="L55" s="6">
        <v>5.7192800000000004</v>
      </c>
      <c r="M55" s="6">
        <v>9.9077999999999999</v>
      </c>
      <c r="N55" s="6">
        <v>7.7968800000000007</v>
      </c>
      <c r="O55" s="6">
        <v>1.4092399999999998</v>
      </c>
      <c r="P55" s="6">
        <v>14.235479999999999</v>
      </c>
    </row>
    <row r="56" spans="1:16" s="73" customFormat="1" ht="12" customHeight="1" x14ac:dyDescent="0.2">
      <c r="A56" s="46" t="s">
        <v>20</v>
      </c>
      <c r="B56" s="6">
        <v>3.7004799999999998</v>
      </c>
      <c r="C56" s="6">
        <v>11.791359999999999</v>
      </c>
      <c r="D56" s="6">
        <v>7.8988000000000005</v>
      </c>
      <c r="E56" s="6">
        <v>6.9521199999999999</v>
      </c>
      <c r="F56" s="6">
        <v>13.20452</v>
      </c>
      <c r="G56" s="6">
        <v>6.2523999999999997</v>
      </c>
      <c r="H56" s="6">
        <v>7.9458400000000005</v>
      </c>
      <c r="I56" s="6">
        <v>9.5863599999999991</v>
      </c>
      <c r="J56" s="6">
        <v>19.013960000000001</v>
      </c>
      <c r="K56" s="6">
        <v>15.68784</v>
      </c>
      <c r="L56" s="6">
        <v>18.861079999999998</v>
      </c>
      <c r="M56" s="6">
        <v>21.107240000000001</v>
      </c>
      <c r="N56" s="6">
        <v>10.93092</v>
      </c>
      <c r="O56" s="6">
        <v>4.0278</v>
      </c>
      <c r="P56" s="6">
        <v>20.568239999999999</v>
      </c>
    </row>
    <row r="57" spans="1:16" s="73" customFormat="1" ht="12" customHeight="1" x14ac:dyDescent="0.2">
      <c r="A57" s="46" t="s">
        <v>613</v>
      </c>
      <c r="B57" s="6">
        <v>2.5813199999999998</v>
      </c>
      <c r="C57" s="6">
        <v>5.8584399999999999</v>
      </c>
      <c r="D57" s="6">
        <v>3.80436</v>
      </c>
      <c r="E57" s="6">
        <v>4.0552399999999995</v>
      </c>
      <c r="F57" s="6">
        <v>5.7369199999999996</v>
      </c>
      <c r="G57" s="6">
        <v>3.8807999999999998</v>
      </c>
      <c r="H57" s="6">
        <v>3.5632800000000002</v>
      </c>
      <c r="I57" s="6">
        <v>4.03172</v>
      </c>
      <c r="J57" s="6">
        <v>9.9411199999999997</v>
      </c>
      <c r="K57" s="6">
        <v>6.8090400000000004</v>
      </c>
      <c r="L57" s="6">
        <v>9.4472000000000005</v>
      </c>
      <c r="M57" s="6">
        <v>12.95364</v>
      </c>
      <c r="N57" s="6">
        <v>6.57972</v>
      </c>
      <c r="O57" s="6">
        <v>1.59544</v>
      </c>
      <c r="P57" s="6">
        <v>16.313079999999999</v>
      </c>
    </row>
    <row r="58" spans="1:16" s="42" customFormat="1" ht="21.75" customHeight="1" x14ac:dyDescent="0.2">
      <c r="A58" s="107" t="s">
        <v>614</v>
      </c>
      <c r="B58" s="6">
        <v>4.7216399999999998</v>
      </c>
      <c r="C58" s="6">
        <v>13.45148</v>
      </c>
      <c r="D58" s="6">
        <v>8.7631599999999992</v>
      </c>
      <c r="E58" s="6">
        <v>8.5279600000000002</v>
      </c>
      <c r="F58" s="6">
        <v>17.420479999999998</v>
      </c>
      <c r="G58" s="6">
        <v>8.2633600000000005</v>
      </c>
      <c r="H58" s="6">
        <v>11.5738</v>
      </c>
      <c r="I58" s="6">
        <v>10.785880000000001</v>
      </c>
      <c r="J58" s="6">
        <v>22.418480000000002</v>
      </c>
      <c r="K58" s="6">
        <v>17.34404</v>
      </c>
      <c r="L58" s="6">
        <v>21.765799999999999</v>
      </c>
      <c r="M58" s="6">
        <v>26.393359999999998</v>
      </c>
      <c r="N58" s="6">
        <v>14.948919999999999</v>
      </c>
      <c r="O58" s="6">
        <v>4.5589599999999999</v>
      </c>
      <c r="P58" s="6">
        <v>27.696760000000001</v>
      </c>
    </row>
    <row r="59" spans="1:16" s="73" customFormat="1" ht="12" customHeight="1" x14ac:dyDescent="0.2">
      <c r="A59" s="3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</row>
    <row r="60" spans="1:16" s="73" customFormat="1" ht="12" customHeight="1" x14ac:dyDescent="0.2">
      <c r="A60" s="13" t="s">
        <v>3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</row>
    <row r="61" spans="1:16" s="73" customFormat="1" ht="12" customHeight="1" x14ac:dyDescent="0.2">
      <c r="A61" s="3" t="s">
        <v>19</v>
      </c>
      <c r="B61" s="6">
        <v>4.7216399999999998</v>
      </c>
      <c r="C61" s="6">
        <v>13.32212</v>
      </c>
      <c r="D61" s="6">
        <v>8.6651600000000002</v>
      </c>
      <c r="E61" s="6">
        <v>8.041879999999999</v>
      </c>
      <c r="F61" s="6">
        <v>17.287199999999999</v>
      </c>
      <c r="G61" s="6">
        <v>8.0536399999999997</v>
      </c>
      <c r="H61" s="6">
        <v>11.258239999999999</v>
      </c>
      <c r="I61" s="6">
        <v>10.70356</v>
      </c>
      <c r="J61" s="6">
        <v>21.49728</v>
      </c>
      <c r="K61" s="6">
        <v>17.2578</v>
      </c>
      <c r="L61" s="6">
        <v>21.29148</v>
      </c>
      <c r="M61" s="6">
        <v>25.672080000000001</v>
      </c>
      <c r="N61" s="6">
        <v>14.090439999999999</v>
      </c>
      <c r="O61" s="6">
        <v>4.34924</v>
      </c>
      <c r="P61" s="6">
        <v>26.187560000000001</v>
      </c>
    </row>
    <row r="62" spans="1:16" s="73" customFormat="1" ht="12" customHeight="1" x14ac:dyDescent="0.2">
      <c r="A62" s="3" t="s">
        <v>52</v>
      </c>
      <c r="B62" s="6">
        <v>4.508</v>
      </c>
      <c r="C62" s="6">
        <v>13.16728</v>
      </c>
      <c r="D62" s="6">
        <v>8.6651600000000002</v>
      </c>
      <c r="E62" s="6">
        <v>8.041879999999999</v>
      </c>
      <c r="F62" s="6">
        <v>16.83052</v>
      </c>
      <c r="G62" s="6">
        <v>7.6302799999999991</v>
      </c>
      <c r="H62" s="6">
        <v>9.954839999999999</v>
      </c>
      <c r="I62" s="6">
        <v>10.70356</v>
      </c>
      <c r="J62" s="6">
        <v>21.369880000000002</v>
      </c>
      <c r="K62" s="6">
        <v>17.2578</v>
      </c>
      <c r="L62" s="6">
        <v>21.071959999999997</v>
      </c>
      <c r="M62" s="6">
        <v>25.256559999999997</v>
      </c>
      <c r="N62" s="6">
        <v>12.9948</v>
      </c>
      <c r="O62" s="6">
        <v>4.1140400000000001</v>
      </c>
      <c r="P62" s="6">
        <v>25.148759999999999</v>
      </c>
    </row>
    <row r="63" spans="1:16" s="73" customFormat="1" ht="12" customHeight="1" x14ac:dyDescent="0.2">
      <c r="A63" s="3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  <row r="64" spans="1:16" s="73" customFormat="1" ht="15.75" customHeight="1" x14ac:dyDescent="0.2">
      <c r="A64" s="60" t="s">
        <v>238</v>
      </c>
      <c r="B64" s="6">
        <v>4.0356399999999999</v>
      </c>
      <c r="C64" s="6">
        <v>1.2347999999999999</v>
      </c>
      <c r="D64" s="6">
        <v>1.6365999999999998</v>
      </c>
      <c r="E64" s="6">
        <v>2.6949999999999998</v>
      </c>
      <c r="F64" s="6">
        <v>1.1015200000000001</v>
      </c>
      <c r="G64" s="6">
        <v>2.7910399999999997</v>
      </c>
      <c r="H64" s="6">
        <v>1.8992399999999998</v>
      </c>
      <c r="I64" s="6">
        <v>1.5170399999999999</v>
      </c>
      <c r="J64" s="6">
        <v>0.78595999999999999</v>
      </c>
      <c r="K64" s="6">
        <v>0.77812000000000003</v>
      </c>
      <c r="L64" s="6">
        <v>0.69579999999999997</v>
      </c>
      <c r="M64" s="6">
        <v>0.63307999999999998</v>
      </c>
      <c r="N64" s="6">
        <v>1.50136</v>
      </c>
      <c r="O64" s="6" t="s">
        <v>714</v>
      </c>
      <c r="P64" s="6">
        <v>0.21951999999999999</v>
      </c>
    </row>
  </sheetData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6" t="s">
        <v>632</v>
      </c>
      <c r="B1" s="235"/>
      <c r="C1" s="236" t="s">
        <v>667</v>
      </c>
      <c r="D1" s="237"/>
    </row>
    <row r="2" spans="1:4" x14ac:dyDescent="0.2">
      <c r="A2" s="4" t="s">
        <v>725</v>
      </c>
      <c r="B2" s="235"/>
      <c r="C2" s="236" t="s">
        <v>324</v>
      </c>
      <c r="D2" s="237"/>
    </row>
    <row r="3" spans="1:4" x14ac:dyDescent="0.2">
      <c r="A3" s="4" t="s">
        <v>726</v>
      </c>
      <c r="B3" s="238"/>
      <c r="C3" s="239" t="s">
        <v>325</v>
      </c>
      <c r="D3" s="240"/>
    </row>
    <row r="4" spans="1:4" x14ac:dyDescent="0.2">
      <c r="A4" s="241"/>
      <c r="B4" s="86" t="s">
        <v>0</v>
      </c>
      <c r="C4" s="239" t="s">
        <v>1</v>
      </c>
      <c r="D4" s="240"/>
    </row>
    <row r="5" spans="1:4" ht="14.25" x14ac:dyDescent="0.2">
      <c r="A5" s="241"/>
      <c r="B5" s="86"/>
      <c r="C5" s="239" t="s">
        <v>403</v>
      </c>
      <c r="D5" s="240"/>
    </row>
    <row r="6" spans="1:4" x14ac:dyDescent="0.2">
      <c r="A6" s="242" t="s">
        <v>668</v>
      </c>
      <c r="B6" s="86" t="s">
        <v>55</v>
      </c>
      <c r="C6" s="237" t="s">
        <v>41</v>
      </c>
      <c r="D6" s="237" t="s">
        <v>49</v>
      </c>
    </row>
    <row r="7" spans="1:4" x14ac:dyDescent="0.2">
      <c r="A7" s="242" t="s">
        <v>43</v>
      </c>
      <c r="B7" s="235"/>
      <c r="C7" s="237"/>
      <c r="D7" s="237" t="s">
        <v>65</v>
      </c>
    </row>
    <row r="8" spans="1:4" x14ac:dyDescent="0.2">
      <c r="A8" s="242"/>
      <c r="B8" s="86" t="s">
        <v>5</v>
      </c>
      <c r="C8" s="237"/>
      <c r="D8" s="237"/>
    </row>
    <row r="9" spans="1:4" x14ac:dyDescent="0.2">
      <c r="A9" s="243"/>
      <c r="B9" s="244"/>
      <c r="C9" s="245" t="s">
        <v>9</v>
      </c>
      <c r="D9" s="245" t="s">
        <v>11</v>
      </c>
    </row>
    <row r="10" spans="1:4" s="6" customFormat="1" x14ac:dyDescent="0.2">
      <c r="A10" s="246"/>
      <c r="B10" s="246"/>
      <c r="C10" s="246"/>
      <c r="D10" s="246"/>
    </row>
    <row r="11" spans="1:4" x14ac:dyDescent="0.2">
      <c r="A11" s="241"/>
      <c r="B11" s="13" t="s">
        <v>18</v>
      </c>
      <c r="C11" s="235"/>
      <c r="D11" s="235"/>
    </row>
    <row r="12" spans="1:4" x14ac:dyDescent="0.2">
      <c r="A12" s="247" t="s">
        <v>669</v>
      </c>
      <c r="B12" s="235" t="s">
        <v>670</v>
      </c>
      <c r="C12" s="246">
        <v>5.9133199999999997</v>
      </c>
      <c r="D12" s="246">
        <v>10.96228</v>
      </c>
    </row>
    <row r="13" spans="1:4" x14ac:dyDescent="0.2">
      <c r="A13" s="247" t="s">
        <v>671</v>
      </c>
      <c r="B13" s="236" t="s">
        <v>672</v>
      </c>
      <c r="C13" s="246">
        <v>25.06644</v>
      </c>
      <c r="D13" s="246">
        <v>25.87396</v>
      </c>
    </row>
    <row r="14" spans="1:4" x14ac:dyDescent="0.2">
      <c r="A14" s="248" t="s">
        <v>673</v>
      </c>
      <c r="B14" s="249" t="s">
        <v>674</v>
      </c>
      <c r="C14" s="246">
        <v>18.384800000000002</v>
      </c>
      <c r="D14" s="246">
        <v>18.963000000000001</v>
      </c>
    </row>
    <row r="15" spans="1:4" x14ac:dyDescent="0.2">
      <c r="A15" s="247" t="s">
        <v>675</v>
      </c>
      <c r="B15" s="236" t="s">
        <v>56</v>
      </c>
      <c r="C15" s="246">
        <v>19.12764</v>
      </c>
      <c r="D15" s="246">
        <v>21.273839999999996</v>
      </c>
    </row>
    <row r="16" spans="1:4" s="24" customFormat="1" x14ac:dyDescent="0.2">
      <c r="A16" s="250" t="s">
        <v>676</v>
      </c>
      <c r="B16" s="236" t="s">
        <v>64</v>
      </c>
      <c r="C16" s="246">
        <v>24.63524</v>
      </c>
      <c r="D16" s="246">
        <v>25.852399999999999</v>
      </c>
    </row>
    <row r="17" spans="1:4" x14ac:dyDescent="0.2">
      <c r="A17" s="247" t="s">
        <v>677</v>
      </c>
      <c r="B17" s="236" t="s">
        <v>678</v>
      </c>
      <c r="C17" s="246">
        <v>16.636479999999999</v>
      </c>
      <c r="D17" s="246">
        <v>17.067679999999999</v>
      </c>
    </row>
    <row r="18" spans="1:4" x14ac:dyDescent="0.2">
      <c r="A18" s="247" t="s">
        <v>679</v>
      </c>
      <c r="B18" s="236" t="s">
        <v>680</v>
      </c>
      <c r="C18" s="246">
        <v>14.466760000000001</v>
      </c>
      <c r="D18" s="246">
        <v>15.50948</v>
      </c>
    </row>
    <row r="19" spans="1:4" x14ac:dyDescent="0.2">
      <c r="A19" s="251" t="s">
        <v>681</v>
      </c>
      <c r="B19" s="252" t="s">
        <v>682</v>
      </c>
      <c r="C19" s="246">
        <v>19.106079999999999</v>
      </c>
      <c r="D19" s="246">
        <v>20.168399999999998</v>
      </c>
    </row>
    <row r="20" spans="1:4" x14ac:dyDescent="0.2">
      <c r="A20" s="247" t="s">
        <v>683</v>
      </c>
      <c r="B20" s="84" t="s">
        <v>57</v>
      </c>
      <c r="C20" s="246">
        <v>30.605399999999999</v>
      </c>
      <c r="D20" s="246">
        <v>32.728079999999999</v>
      </c>
    </row>
    <row r="21" spans="1:4" x14ac:dyDescent="0.2">
      <c r="A21" s="247" t="s">
        <v>684</v>
      </c>
      <c r="B21" s="84" t="s">
        <v>685</v>
      </c>
      <c r="C21" s="246">
        <v>0.93099999999999994</v>
      </c>
      <c r="D21" s="246">
        <v>0.93099999999999994</v>
      </c>
    </row>
    <row r="22" spans="1:4" x14ac:dyDescent="0.2">
      <c r="A22" s="247" t="s">
        <v>323</v>
      </c>
      <c r="B22" s="85" t="s">
        <v>686</v>
      </c>
      <c r="C22" s="246">
        <v>12.13044</v>
      </c>
      <c r="D22" s="246">
        <v>13.29664</v>
      </c>
    </row>
    <row r="23" spans="1:4" x14ac:dyDescent="0.2">
      <c r="A23" s="247" t="s">
        <v>687</v>
      </c>
      <c r="B23" s="235" t="s">
        <v>58</v>
      </c>
      <c r="C23" s="246">
        <v>16.140599999999999</v>
      </c>
      <c r="D23" s="246">
        <v>17.042200000000001</v>
      </c>
    </row>
    <row r="24" spans="1:4" x14ac:dyDescent="0.2">
      <c r="A24" s="247" t="s">
        <v>688</v>
      </c>
      <c r="B24" s="235" t="s">
        <v>689</v>
      </c>
      <c r="C24" s="246">
        <v>16.066119999999998</v>
      </c>
      <c r="D24" s="246">
        <v>17.475360000000002</v>
      </c>
    </row>
    <row r="25" spans="1:4" s="14" customFormat="1" ht="20.25" customHeight="1" x14ac:dyDescent="0.2">
      <c r="A25" s="247"/>
      <c r="B25" s="235" t="s">
        <v>45</v>
      </c>
      <c r="C25" s="246">
        <v>3.8024</v>
      </c>
      <c r="D25" s="246">
        <v>4.4884000000000004</v>
      </c>
    </row>
    <row r="26" spans="1:4" x14ac:dyDescent="0.2">
      <c r="A26" s="253"/>
      <c r="B26" s="254" t="s">
        <v>4</v>
      </c>
      <c r="C26" s="255">
        <v>43.515920000000001</v>
      </c>
      <c r="D26" s="255">
        <v>43.80012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404</v>
      </c>
    </row>
    <row r="29" spans="1:4" s="14" customFormat="1" ht="12.75" customHeight="1" x14ac:dyDescent="0.2">
      <c r="A29" s="31" t="s">
        <v>720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6" t="s">
        <v>632</v>
      </c>
      <c r="B33" s="235"/>
      <c r="C33" s="236" t="s">
        <v>667</v>
      </c>
      <c r="D33" s="237"/>
    </row>
    <row r="34" spans="1:4" x14ac:dyDescent="0.2">
      <c r="A34" s="86"/>
      <c r="B34" s="235"/>
      <c r="C34" s="236" t="s">
        <v>324</v>
      </c>
      <c r="D34" s="237"/>
    </row>
    <row r="35" spans="1:4" x14ac:dyDescent="0.2">
      <c r="A35" s="238"/>
      <c r="B35" s="238"/>
      <c r="C35" s="239" t="s">
        <v>325</v>
      </c>
      <c r="D35" s="240"/>
    </row>
    <row r="36" spans="1:4" x14ac:dyDescent="0.2">
      <c r="A36" s="241"/>
      <c r="B36" s="86" t="s">
        <v>0</v>
      </c>
      <c r="C36" s="239" t="s">
        <v>1</v>
      </c>
      <c r="D36" s="240"/>
    </row>
    <row r="37" spans="1:4" ht="14.25" x14ac:dyDescent="0.2">
      <c r="A37" s="241"/>
      <c r="B37" s="86"/>
      <c r="C37" s="239" t="s">
        <v>403</v>
      </c>
      <c r="D37" s="240"/>
    </row>
    <row r="38" spans="1:4" x14ac:dyDescent="0.2">
      <c r="A38" s="242" t="s">
        <v>668</v>
      </c>
      <c r="B38" s="86" t="s">
        <v>55</v>
      </c>
      <c r="C38" s="237" t="s">
        <v>41</v>
      </c>
      <c r="D38" s="237" t="s">
        <v>49</v>
      </c>
    </row>
    <row r="39" spans="1:4" x14ac:dyDescent="0.2">
      <c r="A39" s="242" t="s">
        <v>43</v>
      </c>
      <c r="B39" s="235"/>
      <c r="C39" s="237"/>
      <c r="D39" s="237" t="s">
        <v>65</v>
      </c>
    </row>
    <row r="40" spans="1:4" s="6" customFormat="1" x14ac:dyDescent="0.2">
      <c r="A40" s="242"/>
      <c r="B40" s="86" t="s">
        <v>5</v>
      </c>
      <c r="C40" s="237"/>
      <c r="D40" s="237"/>
    </row>
    <row r="41" spans="1:4" s="6" customFormat="1" x14ac:dyDescent="0.2">
      <c r="A41" s="243"/>
      <c r="B41" s="244"/>
      <c r="C41" s="245" t="s">
        <v>9</v>
      </c>
      <c r="D41" s="245" t="s">
        <v>11</v>
      </c>
    </row>
    <row r="42" spans="1:4" x14ac:dyDescent="0.2">
      <c r="A42" s="246"/>
      <c r="B42" s="246"/>
      <c r="C42" s="246"/>
      <c r="D42" s="246"/>
    </row>
    <row r="43" spans="1:4" x14ac:dyDescent="0.2">
      <c r="A43" s="241"/>
      <c r="B43" s="13" t="s">
        <v>21</v>
      </c>
      <c r="C43" s="235"/>
      <c r="D43" s="235"/>
    </row>
    <row r="44" spans="1:4" x14ac:dyDescent="0.2">
      <c r="A44" s="247" t="s">
        <v>669</v>
      </c>
      <c r="B44" s="235" t="s">
        <v>670</v>
      </c>
      <c r="C44" s="246">
        <v>5.2057600000000006</v>
      </c>
      <c r="D44" s="246">
        <v>9.8881999999999994</v>
      </c>
    </row>
    <row r="45" spans="1:4" x14ac:dyDescent="0.2">
      <c r="A45" s="247" t="s">
        <v>671</v>
      </c>
      <c r="B45" s="236" t="s">
        <v>672</v>
      </c>
      <c r="C45" s="246">
        <v>21.540400000000002</v>
      </c>
      <c r="D45" s="246">
        <v>22.281279999999999</v>
      </c>
    </row>
    <row r="46" spans="1:4" s="24" customFormat="1" x14ac:dyDescent="0.2">
      <c r="A46" s="248" t="s">
        <v>673</v>
      </c>
      <c r="B46" s="249" t="s">
        <v>674</v>
      </c>
      <c r="C46" s="246">
        <v>16.207239999999999</v>
      </c>
      <c r="D46" s="246">
        <v>16.836400000000001</v>
      </c>
    </row>
    <row r="47" spans="1:4" x14ac:dyDescent="0.2">
      <c r="A47" s="247" t="s">
        <v>675</v>
      </c>
      <c r="B47" s="236" t="s">
        <v>56</v>
      </c>
      <c r="C47" s="246">
        <v>17.522399999999998</v>
      </c>
      <c r="D47" s="246">
        <v>19.570599999999999</v>
      </c>
    </row>
    <row r="48" spans="1:4" x14ac:dyDescent="0.2">
      <c r="A48" s="250" t="s">
        <v>676</v>
      </c>
      <c r="B48" s="236" t="s">
        <v>64</v>
      </c>
      <c r="C48" s="246">
        <v>18.01632</v>
      </c>
      <c r="D48" s="246">
        <v>19.239360000000001</v>
      </c>
    </row>
    <row r="49" spans="1:4" x14ac:dyDescent="0.2">
      <c r="A49" s="247" t="s">
        <v>677</v>
      </c>
      <c r="B49" s="236" t="s">
        <v>678</v>
      </c>
      <c r="C49" s="246">
        <v>14.46088</v>
      </c>
      <c r="D49" s="246">
        <v>14.954799999999999</v>
      </c>
    </row>
    <row r="50" spans="1:4" x14ac:dyDescent="0.2">
      <c r="A50" s="247" t="s">
        <v>679</v>
      </c>
      <c r="B50" s="236" t="s">
        <v>680</v>
      </c>
      <c r="C50" s="246">
        <v>9.4530799999999999</v>
      </c>
      <c r="D50" s="246">
        <v>10.55068</v>
      </c>
    </row>
    <row r="51" spans="1:4" x14ac:dyDescent="0.2">
      <c r="A51" s="251" t="s">
        <v>681</v>
      </c>
      <c r="B51" s="252" t="s">
        <v>682</v>
      </c>
      <c r="C51" s="246">
        <v>16.122960000000003</v>
      </c>
      <c r="D51" s="246">
        <v>17.075520000000001</v>
      </c>
    </row>
    <row r="52" spans="1:4" x14ac:dyDescent="0.2">
      <c r="A52" s="247" t="s">
        <v>683</v>
      </c>
      <c r="B52" s="84" t="s">
        <v>57</v>
      </c>
      <c r="C52" s="246">
        <v>23.031959999999998</v>
      </c>
      <c r="D52" s="246">
        <v>24.660720000000001</v>
      </c>
    </row>
    <row r="53" spans="1:4" x14ac:dyDescent="0.2">
      <c r="A53" s="247" t="s">
        <v>684</v>
      </c>
      <c r="B53" s="84" t="s">
        <v>685</v>
      </c>
      <c r="C53" s="246">
        <v>0</v>
      </c>
      <c r="D53" s="246">
        <v>0</v>
      </c>
    </row>
    <row r="54" spans="1:4" x14ac:dyDescent="0.2">
      <c r="A54" s="247" t="s">
        <v>323</v>
      </c>
      <c r="B54" s="85" t="s">
        <v>686</v>
      </c>
      <c r="C54" s="246">
        <v>5.9956399999999999</v>
      </c>
      <c r="D54" s="246">
        <v>7.4146799999999997</v>
      </c>
    </row>
    <row r="55" spans="1:4" x14ac:dyDescent="0.2">
      <c r="A55" s="247" t="s">
        <v>687</v>
      </c>
      <c r="B55" s="235" t="s">
        <v>58</v>
      </c>
      <c r="C55" s="246">
        <v>8.1418400000000002</v>
      </c>
      <c r="D55" s="246">
        <v>9.2276799999999994</v>
      </c>
    </row>
    <row r="56" spans="1:4" x14ac:dyDescent="0.2">
      <c r="A56" s="247" t="s">
        <v>688</v>
      </c>
      <c r="B56" s="235" t="s">
        <v>689</v>
      </c>
      <c r="C56" s="246">
        <v>9.3393999999999995</v>
      </c>
      <c r="D56" s="246">
        <v>10.17632</v>
      </c>
    </row>
    <row r="57" spans="1:4" s="14" customFormat="1" ht="20.25" customHeight="1" x14ac:dyDescent="0.2">
      <c r="A57" s="247"/>
      <c r="B57" s="235" t="s">
        <v>45</v>
      </c>
      <c r="C57" s="246">
        <v>2.8772799999999998</v>
      </c>
      <c r="D57" s="246">
        <v>3.6691199999999999</v>
      </c>
    </row>
    <row r="58" spans="1:4" s="14" customFormat="1" ht="12.75" customHeight="1" x14ac:dyDescent="0.2">
      <c r="A58" s="253"/>
      <c r="B58" s="254" t="s">
        <v>4</v>
      </c>
      <c r="C58" s="246">
        <v>32.565399999999997</v>
      </c>
      <c r="D58" s="246">
        <v>32.053840000000001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404</v>
      </c>
      <c r="C60" s="20"/>
      <c r="D60" s="20"/>
    </row>
    <row r="61" spans="1:4" s="14" customFormat="1" ht="12.75" customHeight="1" x14ac:dyDescent="0.2">
      <c r="A61" s="31" t="s">
        <v>720</v>
      </c>
      <c r="C61" s="20"/>
      <c r="D61" s="20"/>
    </row>
    <row r="63" spans="1:4" ht="14.25" x14ac:dyDescent="0.2">
      <c r="A63" s="86" t="s">
        <v>632</v>
      </c>
      <c r="B63" s="235"/>
      <c r="C63" s="236" t="s">
        <v>667</v>
      </c>
      <c r="D63" s="237"/>
    </row>
    <row r="64" spans="1:4" x14ac:dyDescent="0.2">
      <c r="A64" s="86"/>
      <c r="B64" s="235"/>
      <c r="C64" s="236" t="s">
        <v>324</v>
      </c>
      <c r="D64" s="237"/>
    </row>
    <row r="65" spans="1:4" x14ac:dyDescent="0.2">
      <c r="A65" s="238"/>
      <c r="B65" s="238"/>
      <c r="C65" s="239" t="s">
        <v>325</v>
      </c>
      <c r="D65" s="240"/>
    </row>
    <row r="66" spans="1:4" x14ac:dyDescent="0.2">
      <c r="A66" s="241"/>
      <c r="B66" s="86" t="s">
        <v>0</v>
      </c>
      <c r="C66" s="239" t="s">
        <v>1</v>
      </c>
      <c r="D66" s="240"/>
    </row>
    <row r="67" spans="1:4" ht="14.25" x14ac:dyDescent="0.2">
      <c r="A67" s="241"/>
      <c r="B67" s="86"/>
      <c r="C67" s="239" t="s">
        <v>403</v>
      </c>
      <c r="D67" s="240"/>
    </row>
    <row r="68" spans="1:4" x14ac:dyDescent="0.2">
      <c r="A68" s="242" t="s">
        <v>668</v>
      </c>
      <c r="B68" s="86" t="s">
        <v>55</v>
      </c>
      <c r="C68" s="237" t="s">
        <v>41</v>
      </c>
      <c r="D68" s="237" t="s">
        <v>49</v>
      </c>
    </row>
    <row r="69" spans="1:4" x14ac:dyDescent="0.2">
      <c r="A69" s="242" t="s">
        <v>43</v>
      </c>
      <c r="B69" s="235"/>
      <c r="C69" s="237"/>
      <c r="D69" s="237" t="s">
        <v>65</v>
      </c>
    </row>
    <row r="70" spans="1:4" s="6" customFormat="1" x14ac:dyDescent="0.2">
      <c r="A70" s="242"/>
      <c r="B70" s="86" t="s">
        <v>5</v>
      </c>
      <c r="C70" s="237"/>
      <c r="D70" s="237"/>
    </row>
    <row r="71" spans="1:4" s="6" customFormat="1" x14ac:dyDescent="0.2">
      <c r="A71" s="243"/>
      <c r="B71" s="244"/>
      <c r="C71" s="245" t="s">
        <v>9</v>
      </c>
      <c r="D71" s="245" t="s">
        <v>11</v>
      </c>
    </row>
    <row r="72" spans="1:4" x14ac:dyDescent="0.2">
      <c r="A72" s="246"/>
      <c r="B72" s="246"/>
      <c r="C72" s="246"/>
      <c r="D72" s="246"/>
    </row>
    <row r="73" spans="1:4" x14ac:dyDescent="0.2">
      <c r="A73" s="241"/>
      <c r="B73" s="13" t="s">
        <v>22</v>
      </c>
      <c r="C73" s="235"/>
      <c r="D73" s="235"/>
    </row>
    <row r="74" spans="1:4" x14ac:dyDescent="0.2">
      <c r="A74" s="247" t="s">
        <v>669</v>
      </c>
      <c r="B74" s="235" t="s">
        <v>670</v>
      </c>
      <c r="C74" s="246">
        <v>2.8047599999999999</v>
      </c>
      <c r="D74" s="246">
        <v>4.7216399999999998</v>
      </c>
    </row>
    <row r="75" spans="1:4" x14ac:dyDescent="0.2">
      <c r="A75" s="247" t="s">
        <v>671</v>
      </c>
      <c r="B75" s="236" t="s">
        <v>672</v>
      </c>
      <c r="C75" s="246">
        <v>13.028119999999999</v>
      </c>
      <c r="D75" s="246">
        <v>13.331919999999998</v>
      </c>
    </row>
    <row r="76" spans="1:4" s="24" customFormat="1" x14ac:dyDescent="0.2">
      <c r="A76" s="248" t="s">
        <v>673</v>
      </c>
      <c r="B76" s="249" t="s">
        <v>674</v>
      </c>
      <c r="C76" s="246">
        <v>8.7317999999999998</v>
      </c>
      <c r="D76" s="246">
        <v>8.7631599999999992</v>
      </c>
    </row>
    <row r="77" spans="1:4" x14ac:dyDescent="0.2">
      <c r="A77" s="247" t="s">
        <v>675</v>
      </c>
      <c r="B77" s="236" t="s">
        <v>56</v>
      </c>
      <c r="C77" s="246">
        <v>7.72044</v>
      </c>
      <c r="D77" s="246">
        <v>8.3986000000000001</v>
      </c>
    </row>
    <row r="78" spans="1:4" x14ac:dyDescent="0.2">
      <c r="A78" s="250" t="s">
        <v>676</v>
      </c>
      <c r="B78" s="236" t="s">
        <v>64</v>
      </c>
      <c r="C78" s="246">
        <v>16.959880000000002</v>
      </c>
      <c r="D78" s="246">
        <v>17.420479999999998</v>
      </c>
    </row>
    <row r="79" spans="1:4" x14ac:dyDescent="0.2">
      <c r="A79" s="247" t="s">
        <v>677</v>
      </c>
      <c r="B79" s="236" t="s">
        <v>678</v>
      </c>
      <c r="C79" s="246">
        <v>8.2633600000000005</v>
      </c>
      <c r="D79" s="246">
        <v>8.2633600000000005</v>
      </c>
    </row>
    <row r="80" spans="1:4" x14ac:dyDescent="0.2">
      <c r="A80" s="247" t="s">
        <v>679</v>
      </c>
      <c r="B80" s="236" t="s">
        <v>680</v>
      </c>
      <c r="C80" s="246">
        <v>11.074</v>
      </c>
      <c r="D80" s="246">
        <v>11.481679999999999</v>
      </c>
    </row>
    <row r="81" spans="1:4" x14ac:dyDescent="0.2">
      <c r="A81" s="251" t="s">
        <v>681</v>
      </c>
      <c r="B81" s="252" t="s">
        <v>682</v>
      </c>
      <c r="C81" s="246">
        <v>10.31156</v>
      </c>
      <c r="D81" s="246">
        <v>10.785880000000001</v>
      </c>
    </row>
    <row r="82" spans="1:4" x14ac:dyDescent="0.2">
      <c r="A82" s="247" t="s">
        <v>683</v>
      </c>
      <c r="B82" s="84" t="s">
        <v>57</v>
      </c>
      <c r="C82" s="246">
        <v>20.444759999999999</v>
      </c>
      <c r="D82" s="246">
        <v>21.818719999999999</v>
      </c>
    </row>
    <row r="83" spans="1:4" x14ac:dyDescent="0.2">
      <c r="A83" s="247" t="s">
        <v>684</v>
      </c>
      <c r="B83" s="84" t="s">
        <v>685</v>
      </c>
      <c r="C83" s="246">
        <v>0.93099999999999994</v>
      </c>
      <c r="D83" s="246">
        <v>0.93099999999999994</v>
      </c>
    </row>
    <row r="84" spans="1:4" x14ac:dyDescent="0.2">
      <c r="A84" s="247" t="s">
        <v>323</v>
      </c>
      <c r="B84" s="85" t="s">
        <v>686</v>
      </c>
      <c r="C84" s="246">
        <v>10.55068</v>
      </c>
      <c r="D84" s="246">
        <v>11.046559999999999</v>
      </c>
    </row>
    <row r="85" spans="1:4" x14ac:dyDescent="0.2">
      <c r="A85" s="247" t="s">
        <v>687</v>
      </c>
      <c r="B85" s="235" t="s">
        <v>58</v>
      </c>
      <c r="C85" s="246">
        <v>13.94736</v>
      </c>
      <c r="D85" s="246">
        <v>14.35896</v>
      </c>
    </row>
    <row r="86" spans="1:4" x14ac:dyDescent="0.2">
      <c r="A86" s="247" t="s">
        <v>688</v>
      </c>
      <c r="B86" s="235" t="s">
        <v>689</v>
      </c>
      <c r="C86" s="246">
        <v>13.110440000000001</v>
      </c>
      <c r="D86" s="246">
        <v>14.243320000000001</v>
      </c>
    </row>
    <row r="87" spans="1:4" s="14" customFormat="1" ht="20.25" customHeight="1" x14ac:dyDescent="0.2">
      <c r="A87" s="247"/>
      <c r="B87" s="235" t="s">
        <v>45</v>
      </c>
      <c r="C87" s="246">
        <v>2.4852799999999999</v>
      </c>
      <c r="D87" s="246">
        <v>2.5832800000000002</v>
      </c>
    </row>
    <row r="88" spans="1:4" x14ac:dyDescent="0.2">
      <c r="A88" s="253"/>
      <c r="B88" s="254" t="s">
        <v>4</v>
      </c>
      <c r="C88" s="246">
        <v>32.592840000000002</v>
      </c>
      <c r="D88" s="246">
        <v>33.613999999999997</v>
      </c>
    </row>
    <row r="90" spans="1:4" ht="14.25" x14ac:dyDescent="0.2">
      <c r="A90" s="31" t="s">
        <v>404</v>
      </c>
    </row>
    <row r="91" spans="1:4" ht="14.25" x14ac:dyDescent="0.2">
      <c r="A91" s="31" t="s">
        <v>720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6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6" t="s">
        <v>631</v>
      </c>
      <c r="C1" s="5" t="s">
        <v>405</v>
      </c>
    </row>
    <row r="2" spans="1:5" x14ac:dyDescent="0.2">
      <c r="A2" s="4" t="s">
        <v>725</v>
      </c>
      <c r="C2" s="5" t="s">
        <v>326</v>
      </c>
    </row>
    <row r="3" spans="1:5" x14ac:dyDescent="0.2">
      <c r="A3" s="4" t="s">
        <v>726</v>
      </c>
      <c r="B3" s="2"/>
      <c r="C3" s="7" t="s">
        <v>327</v>
      </c>
      <c r="D3" s="21"/>
      <c r="E3" s="21"/>
    </row>
    <row r="4" spans="1:5" x14ac:dyDescent="0.2">
      <c r="B4" s="86" t="s">
        <v>0</v>
      </c>
      <c r="C4" s="7" t="s">
        <v>1</v>
      </c>
      <c r="D4" s="21"/>
      <c r="E4" s="21"/>
    </row>
    <row r="5" spans="1:5" x14ac:dyDescent="0.2">
      <c r="B5" s="86"/>
      <c r="C5" s="7" t="s">
        <v>297</v>
      </c>
      <c r="D5" s="21"/>
      <c r="E5" s="20" t="s">
        <v>4</v>
      </c>
    </row>
    <row r="6" spans="1:5" x14ac:dyDescent="0.2">
      <c r="A6" s="86" t="s">
        <v>668</v>
      </c>
      <c r="B6" s="86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6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41"/>
      <c r="B10" s="13" t="s">
        <v>18</v>
      </c>
    </row>
    <row r="11" spans="1:5" ht="14.1" customHeight="1" x14ac:dyDescent="0.2">
      <c r="A11" s="247" t="s">
        <v>675</v>
      </c>
      <c r="B11" s="236" t="s">
        <v>56</v>
      </c>
      <c r="C11" s="6">
        <v>0</v>
      </c>
      <c r="D11" s="6">
        <v>2.7694800000000002</v>
      </c>
      <c r="E11" s="6">
        <v>2.7694800000000002</v>
      </c>
    </row>
    <row r="12" spans="1:5" ht="14.1" customHeight="1" x14ac:dyDescent="0.2">
      <c r="A12" s="247" t="s">
        <v>683</v>
      </c>
      <c r="B12" s="84" t="s">
        <v>57</v>
      </c>
      <c r="C12" s="6">
        <v>6.8933200000000001</v>
      </c>
      <c r="D12" s="6">
        <v>3.2849599999999999</v>
      </c>
      <c r="E12" s="6">
        <v>7.6224399999999992</v>
      </c>
    </row>
    <row r="13" spans="1:5" ht="14.1" customHeight="1" x14ac:dyDescent="0.2">
      <c r="A13" s="247" t="s">
        <v>684</v>
      </c>
      <c r="B13" s="84" t="s">
        <v>685</v>
      </c>
      <c r="C13" s="6">
        <v>17.220559999999999</v>
      </c>
      <c r="D13" s="6">
        <v>14.897959999999999</v>
      </c>
      <c r="E13" s="6">
        <v>22.277359999999998</v>
      </c>
    </row>
    <row r="14" spans="1:5" ht="14.1" customHeight="1" x14ac:dyDescent="0.2">
      <c r="A14" s="247" t="s">
        <v>323</v>
      </c>
      <c r="B14" s="85" t="s">
        <v>686</v>
      </c>
      <c r="C14" s="6">
        <v>10.67024</v>
      </c>
      <c r="D14" s="6">
        <v>19.978279999999998</v>
      </c>
      <c r="E14" s="6">
        <v>22.326360000000001</v>
      </c>
    </row>
    <row r="15" spans="1:5" ht="14.1" customHeight="1" x14ac:dyDescent="0.2">
      <c r="A15" s="247" t="s">
        <v>687</v>
      </c>
      <c r="B15" s="235" t="s">
        <v>58</v>
      </c>
      <c r="C15" s="6">
        <v>2.7459600000000002</v>
      </c>
      <c r="D15" s="6">
        <v>26.959800000000001</v>
      </c>
      <c r="E15" s="6">
        <v>27.051919999999999</v>
      </c>
    </row>
    <row r="16" spans="1:5" ht="14.1" customHeight="1" x14ac:dyDescent="0.2">
      <c r="A16" s="247" t="s">
        <v>688</v>
      </c>
      <c r="B16" s="235" t="s">
        <v>689</v>
      </c>
      <c r="C16" s="6">
        <v>2.1520800000000002</v>
      </c>
      <c r="D16" s="6">
        <v>6.1504799999999999</v>
      </c>
      <c r="E16" s="6">
        <v>6.5091600000000005</v>
      </c>
    </row>
    <row r="17" spans="1:5" ht="26.25" customHeight="1" x14ac:dyDescent="0.2">
      <c r="A17" s="288" t="s">
        <v>718</v>
      </c>
      <c r="B17" s="26" t="s">
        <v>316</v>
      </c>
      <c r="C17" s="190">
        <v>0.73304000000000002</v>
      </c>
      <c r="D17" s="190">
        <v>3.7377199999999999</v>
      </c>
      <c r="E17" s="190">
        <v>3.8082799999999999</v>
      </c>
    </row>
    <row r="18" spans="1:5" s="27" customFormat="1" ht="18" customHeight="1" x14ac:dyDescent="0.2">
      <c r="B18" s="27" t="s">
        <v>45</v>
      </c>
      <c r="C18" s="6">
        <v>1.0760400000000001</v>
      </c>
      <c r="D18" s="6">
        <v>3.0850400000000002</v>
      </c>
      <c r="E18" s="6">
        <v>3.2673200000000002</v>
      </c>
    </row>
    <row r="19" spans="1:5" s="14" customFormat="1" ht="13.5" customHeight="1" x14ac:dyDescent="0.2">
      <c r="B19" s="14" t="s">
        <v>4</v>
      </c>
      <c r="C19" s="6">
        <v>21.24052</v>
      </c>
      <c r="D19" s="6">
        <v>34.051079999999999</v>
      </c>
      <c r="E19" s="6">
        <v>37.394840000000002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47"/>
      <c r="B23" s="235"/>
      <c r="C23" s="6"/>
      <c r="D23" s="6"/>
      <c r="E23" s="6"/>
    </row>
    <row r="24" spans="1:5" s="14" customFormat="1" ht="15" customHeight="1" x14ac:dyDescent="0.2">
      <c r="A24" s="253"/>
      <c r="B24" s="254"/>
      <c r="C24" s="6"/>
      <c r="D24" s="6"/>
      <c r="E24" s="6"/>
    </row>
    <row r="32" spans="1:5" ht="12.75" customHeight="1" x14ac:dyDescent="0.2"/>
    <row r="37" spans="1:5" x14ac:dyDescent="0.2">
      <c r="A37" s="86" t="s">
        <v>631</v>
      </c>
      <c r="B37" s="2" t="s">
        <v>489</v>
      </c>
      <c r="C37" s="7"/>
      <c r="D37" s="21"/>
      <c r="E37" s="21"/>
    </row>
    <row r="38" spans="1:5" x14ac:dyDescent="0.2">
      <c r="B38" s="86" t="s">
        <v>0</v>
      </c>
      <c r="C38" s="7" t="s">
        <v>1</v>
      </c>
      <c r="D38" s="21"/>
      <c r="E38" s="21"/>
    </row>
    <row r="39" spans="1:5" x14ac:dyDescent="0.2">
      <c r="B39" s="86"/>
      <c r="C39" s="7" t="s">
        <v>297</v>
      </c>
      <c r="D39" s="21"/>
      <c r="E39" s="20" t="s">
        <v>4</v>
      </c>
    </row>
    <row r="40" spans="1:5" x14ac:dyDescent="0.2">
      <c r="A40" s="86" t="s">
        <v>668</v>
      </c>
      <c r="B40" s="86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6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41"/>
      <c r="B44" s="13" t="s">
        <v>21</v>
      </c>
    </row>
    <row r="45" spans="1:5" x14ac:dyDescent="0.2">
      <c r="A45" s="247" t="s">
        <v>675</v>
      </c>
      <c r="B45" s="236" t="s">
        <v>56</v>
      </c>
      <c r="C45" s="6">
        <v>0</v>
      </c>
      <c r="D45" s="6">
        <v>2.3186800000000001</v>
      </c>
      <c r="E45" s="6">
        <v>2.3186800000000001</v>
      </c>
    </row>
    <row r="46" spans="1:5" x14ac:dyDescent="0.2">
      <c r="A46" s="247" t="s">
        <v>683</v>
      </c>
      <c r="B46" s="84" t="s">
        <v>57</v>
      </c>
      <c r="C46" s="6">
        <v>4.8313999999999995</v>
      </c>
      <c r="D46" s="6">
        <v>2.41276</v>
      </c>
      <c r="E46" s="6">
        <v>5.3919600000000001</v>
      </c>
    </row>
    <row r="47" spans="1:5" x14ac:dyDescent="0.2">
      <c r="A47" s="247" t="s">
        <v>684</v>
      </c>
      <c r="B47" s="84" t="s">
        <v>685</v>
      </c>
      <c r="C47" s="6">
        <v>11.183760000000001</v>
      </c>
      <c r="D47" s="6">
        <v>8.8454800000000002</v>
      </c>
      <c r="E47" s="6">
        <v>14.090439999999999</v>
      </c>
    </row>
    <row r="48" spans="1:5" x14ac:dyDescent="0.2">
      <c r="A48" s="247" t="s">
        <v>323</v>
      </c>
      <c r="B48" s="85" t="s">
        <v>686</v>
      </c>
      <c r="C48" s="6">
        <v>6.9540800000000003</v>
      </c>
      <c r="D48" s="6">
        <v>9.4491599999999991</v>
      </c>
      <c r="E48" s="6">
        <v>11.662000000000001</v>
      </c>
    </row>
    <row r="49" spans="1:5" x14ac:dyDescent="0.2">
      <c r="A49" s="247" t="s">
        <v>687</v>
      </c>
      <c r="B49" s="235" t="s">
        <v>58</v>
      </c>
      <c r="C49" s="6">
        <v>1.8600399999999999</v>
      </c>
      <c r="D49" s="6">
        <v>13.857200000000001</v>
      </c>
      <c r="E49" s="6">
        <v>13.953239999999999</v>
      </c>
    </row>
    <row r="50" spans="1:5" x14ac:dyDescent="0.2">
      <c r="A50" s="247" t="s">
        <v>688</v>
      </c>
      <c r="B50" s="235" t="s">
        <v>689</v>
      </c>
      <c r="C50" s="6">
        <v>1.1191599999999999</v>
      </c>
      <c r="D50" s="6">
        <v>4.2865199999999994</v>
      </c>
      <c r="E50" s="6">
        <v>4.4276399999999994</v>
      </c>
    </row>
    <row r="51" spans="1:5" ht="25.5" x14ac:dyDescent="0.2">
      <c r="A51" s="288" t="s">
        <v>718</v>
      </c>
      <c r="B51" s="26" t="s">
        <v>316</v>
      </c>
      <c r="C51" s="190">
        <v>0.73304000000000002</v>
      </c>
      <c r="D51" s="190">
        <v>3.4260799999999998</v>
      </c>
      <c r="E51" s="190">
        <v>3.50448</v>
      </c>
    </row>
    <row r="52" spans="1:5" ht="17.25" customHeight="1" x14ac:dyDescent="0.2">
      <c r="A52" s="27"/>
      <c r="B52" s="27" t="s">
        <v>45</v>
      </c>
      <c r="C52" s="6">
        <v>1.0760400000000001</v>
      </c>
      <c r="D52" s="6">
        <v>2.5421199999999997</v>
      </c>
      <c r="E52" s="6">
        <v>2.7616399999999999</v>
      </c>
    </row>
    <row r="53" spans="1:5" ht="14.25" customHeight="1" x14ac:dyDescent="0.2">
      <c r="A53" s="14"/>
      <c r="B53" s="14" t="s">
        <v>4</v>
      </c>
      <c r="C53" s="6">
        <v>14.037519999999999</v>
      </c>
      <c r="D53" s="6">
        <v>19.480440000000002</v>
      </c>
      <c r="E53" s="6">
        <v>23.216200000000001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41"/>
      <c r="B57" s="13" t="s">
        <v>22</v>
      </c>
    </row>
    <row r="58" spans="1:5" x14ac:dyDescent="0.2">
      <c r="A58" s="247" t="s">
        <v>675</v>
      </c>
      <c r="B58" s="236" t="s">
        <v>56</v>
      </c>
      <c r="C58" s="6">
        <v>0</v>
      </c>
      <c r="D58" s="6">
        <v>1.51508</v>
      </c>
      <c r="E58" s="6">
        <v>1.51508</v>
      </c>
    </row>
    <row r="59" spans="1:5" x14ac:dyDescent="0.2">
      <c r="A59" s="247" t="s">
        <v>683</v>
      </c>
      <c r="B59" s="84" t="s">
        <v>57</v>
      </c>
      <c r="C59" s="6">
        <v>4.9195999999999991</v>
      </c>
      <c r="D59" s="6">
        <v>2.2304799999999996</v>
      </c>
      <c r="E59" s="6">
        <v>5.39</v>
      </c>
    </row>
    <row r="60" spans="1:5" x14ac:dyDescent="0.2">
      <c r="A60" s="247" t="s">
        <v>684</v>
      </c>
      <c r="B60" s="84" t="s">
        <v>685</v>
      </c>
      <c r="C60" s="6">
        <v>13.108479999999998</v>
      </c>
      <c r="D60" s="6">
        <v>12.0246</v>
      </c>
      <c r="E60" s="6">
        <v>17.322479999999999</v>
      </c>
    </row>
    <row r="61" spans="1:5" x14ac:dyDescent="0.2">
      <c r="A61" s="247" t="s">
        <v>323</v>
      </c>
      <c r="B61" s="85" t="s">
        <v>686</v>
      </c>
      <c r="C61" s="6">
        <v>8.102640000000001</v>
      </c>
      <c r="D61" s="6">
        <v>17.661559999999998</v>
      </c>
      <c r="E61" s="6">
        <v>19.125679999999999</v>
      </c>
    </row>
    <row r="62" spans="1:5" x14ac:dyDescent="0.2">
      <c r="A62" s="247" t="s">
        <v>687</v>
      </c>
      <c r="B62" s="235" t="s">
        <v>58</v>
      </c>
      <c r="C62" s="6">
        <v>2.0207599999999997</v>
      </c>
      <c r="D62" s="6">
        <v>23.324000000000002</v>
      </c>
      <c r="E62" s="6">
        <v>23.378880000000002</v>
      </c>
    </row>
    <row r="63" spans="1:5" x14ac:dyDescent="0.2">
      <c r="A63" s="247" t="s">
        <v>688</v>
      </c>
      <c r="B63" s="235" t="s">
        <v>689</v>
      </c>
      <c r="C63" s="6">
        <v>1.8384799999999999</v>
      </c>
      <c r="D63" s="6">
        <v>4.4139199999999992</v>
      </c>
      <c r="E63" s="6">
        <v>4.7745600000000001</v>
      </c>
    </row>
    <row r="64" spans="1:5" ht="25.5" x14ac:dyDescent="0.2">
      <c r="A64" s="288" t="s">
        <v>718</v>
      </c>
      <c r="B64" s="26" t="s">
        <v>316</v>
      </c>
      <c r="C64" s="190">
        <v>0</v>
      </c>
      <c r="D64" s="190">
        <v>1.49156</v>
      </c>
      <c r="E64" s="190">
        <v>1.49156</v>
      </c>
    </row>
    <row r="65" spans="1:5" ht="17.25" customHeight="1" x14ac:dyDescent="0.2">
      <c r="A65" s="27"/>
      <c r="B65" s="27" t="s">
        <v>45</v>
      </c>
      <c r="C65" s="6">
        <v>0</v>
      </c>
      <c r="D65" s="6">
        <v>1.7463599999999999</v>
      </c>
      <c r="E65" s="6">
        <v>1.7463599999999999</v>
      </c>
    </row>
    <row r="66" spans="1:5" ht="13.5" customHeight="1" x14ac:dyDescent="0.2">
      <c r="A66" s="14"/>
      <c r="B66" s="14" t="s">
        <v>4</v>
      </c>
      <c r="C66" s="6">
        <v>15.993600000000001</v>
      </c>
      <c r="D66" s="6">
        <v>28.488599999999998</v>
      </c>
      <c r="E66" s="6">
        <v>30.087960000000002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7"/>
  <dimension ref="A1:L80"/>
  <sheetViews>
    <sheetView tabSelected="1" zoomScaleNormal="100" workbookViewId="0"/>
  </sheetViews>
  <sheetFormatPr defaultColWidth="9.28515625" defaultRowHeight="12.75" x14ac:dyDescent="0.2"/>
  <cols>
    <col min="1" max="1" width="15.7109375" style="263" customWidth="1"/>
    <col min="2" max="2" width="32.5703125" style="235" customWidth="1"/>
    <col min="3" max="7" width="10.42578125" style="235" customWidth="1"/>
    <col min="8" max="8" width="1.7109375" style="235" customWidth="1"/>
    <col min="9" max="12" width="10.42578125" style="235" customWidth="1"/>
    <col min="13" max="16384" width="9.28515625" style="235"/>
  </cols>
  <sheetData>
    <row r="1" spans="1:12" x14ac:dyDescent="0.2">
      <c r="A1" s="186" t="s">
        <v>630</v>
      </c>
      <c r="B1" s="235" t="s">
        <v>5</v>
      </c>
      <c r="C1" s="235" t="s">
        <v>486</v>
      </c>
    </row>
    <row r="2" spans="1:12" x14ac:dyDescent="0.2">
      <c r="A2" s="4" t="s">
        <v>725</v>
      </c>
      <c r="B2" s="238"/>
      <c r="C2" s="238" t="s">
        <v>414</v>
      </c>
      <c r="D2" s="238"/>
      <c r="E2" s="238"/>
      <c r="F2" s="238"/>
      <c r="G2" s="238"/>
      <c r="H2" s="238"/>
      <c r="I2" s="238"/>
      <c r="J2" s="238"/>
      <c r="K2" s="238"/>
      <c r="L2" s="238"/>
    </row>
    <row r="3" spans="1:12" x14ac:dyDescent="0.2">
      <c r="A3" s="4" t="s">
        <v>726</v>
      </c>
      <c r="B3" s="86" t="s">
        <v>0</v>
      </c>
      <c r="C3" s="256" t="s">
        <v>664</v>
      </c>
      <c r="D3" s="238"/>
      <c r="E3" s="238"/>
      <c r="F3" s="238"/>
      <c r="G3" s="238"/>
      <c r="H3" s="238"/>
      <c r="I3" s="238"/>
      <c r="J3" s="238"/>
      <c r="K3" s="238"/>
      <c r="L3" s="238"/>
    </row>
    <row r="4" spans="1:12" x14ac:dyDescent="0.2">
      <c r="A4" s="241"/>
      <c r="B4" s="86"/>
      <c r="C4" s="238" t="s">
        <v>198</v>
      </c>
      <c r="D4" s="238"/>
      <c r="E4" s="238"/>
      <c r="F4" s="238"/>
      <c r="G4" s="238"/>
      <c r="H4" s="257"/>
      <c r="I4" s="238" t="s">
        <v>211</v>
      </c>
      <c r="J4" s="238"/>
      <c r="K4" s="238"/>
      <c r="L4" s="238"/>
    </row>
    <row r="5" spans="1:12" x14ac:dyDescent="0.2">
      <c r="A5" s="242" t="s">
        <v>668</v>
      </c>
      <c r="B5" s="86" t="s">
        <v>55</v>
      </c>
      <c r="C5" s="258" t="s">
        <v>41</v>
      </c>
      <c r="D5" s="259" t="s">
        <v>3</v>
      </c>
      <c r="E5" s="258" t="s">
        <v>54</v>
      </c>
      <c r="F5" s="237" t="s">
        <v>212</v>
      </c>
      <c r="G5" s="237" t="s">
        <v>4</v>
      </c>
      <c r="H5" s="237"/>
      <c r="I5" s="237" t="s">
        <v>41</v>
      </c>
      <c r="J5" s="237" t="s">
        <v>54</v>
      </c>
      <c r="K5" s="237" t="s">
        <v>212</v>
      </c>
      <c r="L5" s="237" t="s">
        <v>4</v>
      </c>
    </row>
    <row r="6" spans="1:12" x14ac:dyDescent="0.2">
      <c r="A6" s="242" t="s">
        <v>43</v>
      </c>
      <c r="B6" s="235" t="s">
        <v>715</v>
      </c>
      <c r="C6" s="237"/>
      <c r="D6" s="237" t="s">
        <v>25</v>
      </c>
      <c r="E6" s="237"/>
      <c r="F6" s="237" t="s">
        <v>641</v>
      </c>
      <c r="G6" s="237"/>
      <c r="H6" s="237"/>
      <c r="I6" s="237"/>
      <c r="J6" s="237"/>
      <c r="K6" s="237" t="s">
        <v>641</v>
      </c>
      <c r="L6" s="237"/>
    </row>
    <row r="7" spans="1:12" x14ac:dyDescent="0.2">
      <c r="A7" s="242"/>
      <c r="B7" s="14" t="s">
        <v>716</v>
      </c>
      <c r="C7" s="237"/>
      <c r="D7" s="237" t="s">
        <v>48</v>
      </c>
      <c r="E7" s="237"/>
      <c r="F7" s="237"/>
      <c r="G7" s="237"/>
      <c r="H7" s="237"/>
      <c r="I7" s="237"/>
      <c r="J7" s="237"/>
      <c r="K7" s="237"/>
      <c r="L7" s="237"/>
    </row>
    <row r="8" spans="1:12" x14ac:dyDescent="0.2">
      <c r="A8" s="243"/>
      <c r="B8" s="244"/>
      <c r="C8" s="245" t="s">
        <v>9</v>
      </c>
      <c r="D8" s="245" t="s">
        <v>11</v>
      </c>
      <c r="E8" s="245" t="s">
        <v>6</v>
      </c>
      <c r="F8" s="245" t="s">
        <v>7</v>
      </c>
      <c r="G8" s="245" t="s">
        <v>8</v>
      </c>
      <c r="H8" s="260"/>
      <c r="I8" s="245" t="s">
        <v>12</v>
      </c>
      <c r="J8" s="245" t="s">
        <v>13</v>
      </c>
      <c r="K8" s="245" t="s">
        <v>14</v>
      </c>
      <c r="L8" s="245" t="s">
        <v>15</v>
      </c>
    </row>
    <row r="9" spans="1:12" s="246" customFormat="1" x14ac:dyDescent="0.2"/>
    <row r="10" spans="1:12" x14ac:dyDescent="0.2">
      <c r="A10" s="241"/>
      <c r="B10" s="13" t="s">
        <v>18</v>
      </c>
    </row>
    <row r="11" spans="1:12" ht="14.25" customHeight="1" x14ac:dyDescent="0.2">
      <c r="A11" s="277" t="s">
        <v>669</v>
      </c>
      <c r="B11" s="94" t="s">
        <v>670</v>
      </c>
      <c r="C11" s="261">
        <v>218.41064</v>
      </c>
      <c r="D11" s="261">
        <v>190.73936</v>
      </c>
      <c r="E11" s="261">
        <v>360.30875999999995</v>
      </c>
      <c r="F11" s="261">
        <v>75.910799999999995</v>
      </c>
      <c r="G11" s="261">
        <v>426.93112000000002</v>
      </c>
      <c r="H11" s="261"/>
      <c r="I11" s="261">
        <v>0</v>
      </c>
      <c r="J11" s="261">
        <v>90.15804</v>
      </c>
      <c r="K11" s="261">
        <v>19.24916</v>
      </c>
      <c r="L11" s="261">
        <v>92.188599999999994</v>
      </c>
    </row>
    <row r="12" spans="1:12" s="262" customFormat="1" ht="15" customHeight="1" x14ac:dyDescent="0.2">
      <c r="A12" s="277" t="s">
        <v>671</v>
      </c>
      <c r="B12" s="94" t="s">
        <v>672</v>
      </c>
      <c r="C12" s="261">
        <v>944.32407999999998</v>
      </c>
      <c r="D12" s="261">
        <v>932.82280000000003</v>
      </c>
      <c r="E12" s="261">
        <v>281.84211999999997</v>
      </c>
      <c r="F12" s="261">
        <v>0</v>
      </c>
      <c r="G12" s="261">
        <v>978.0086399999999</v>
      </c>
      <c r="H12" s="261"/>
      <c r="I12" s="261">
        <v>54.237119999999997</v>
      </c>
      <c r="J12" s="261">
        <v>51.510759999999998</v>
      </c>
      <c r="K12" s="261">
        <v>3.9278399999999998</v>
      </c>
      <c r="L12" s="261">
        <v>74.911199999999994</v>
      </c>
    </row>
    <row r="13" spans="1:12" s="262" customFormat="1" ht="14.25" customHeight="1" x14ac:dyDescent="0.2">
      <c r="A13" s="278" t="s">
        <v>673</v>
      </c>
      <c r="B13" s="284" t="s">
        <v>674</v>
      </c>
      <c r="C13" s="261">
        <v>676.76251999999999</v>
      </c>
      <c r="D13" s="261">
        <v>673.77940000000001</v>
      </c>
      <c r="E13" s="261">
        <v>161.94696000000002</v>
      </c>
      <c r="F13" s="261">
        <v>0</v>
      </c>
      <c r="G13" s="261">
        <v>693.49504000000002</v>
      </c>
      <c r="H13" s="261"/>
      <c r="I13" s="261">
        <v>0</v>
      </c>
      <c r="J13" s="261">
        <v>50.025079999999996</v>
      </c>
      <c r="K13" s="261">
        <v>3.9278399999999998</v>
      </c>
      <c r="L13" s="261">
        <v>50.18188</v>
      </c>
    </row>
    <row r="14" spans="1:12" s="262" customFormat="1" x14ac:dyDescent="0.2">
      <c r="A14" s="277" t="s">
        <v>675</v>
      </c>
      <c r="B14" s="279" t="s">
        <v>56</v>
      </c>
      <c r="C14" s="261">
        <v>730.65075999999999</v>
      </c>
      <c r="D14" s="261">
        <v>707.64623999999992</v>
      </c>
      <c r="E14" s="261">
        <v>386.95887999999997</v>
      </c>
      <c r="F14" s="261">
        <v>2.16384</v>
      </c>
      <c r="G14" s="261">
        <v>815.76376000000005</v>
      </c>
      <c r="H14" s="261"/>
      <c r="I14" s="261">
        <v>24.009999999999998</v>
      </c>
      <c r="J14" s="261">
        <v>33.323919999999994</v>
      </c>
      <c r="K14" s="261">
        <v>1.8835599999999999</v>
      </c>
      <c r="L14" s="261">
        <v>41.138440000000003</v>
      </c>
    </row>
    <row r="15" spans="1:12" x14ac:dyDescent="0.2">
      <c r="A15" s="280" t="s">
        <v>676</v>
      </c>
      <c r="B15" s="279" t="s">
        <v>64</v>
      </c>
      <c r="C15" s="261">
        <v>853.02728000000002</v>
      </c>
      <c r="D15" s="261">
        <v>808.01783999999998</v>
      </c>
      <c r="E15" s="261">
        <v>316.90260000000001</v>
      </c>
      <c r="F15" s="261">
        <v>9.9685600000000001</v>
      </c>
      <c r="G15" s="261">
        <v>905.26912000000004</v>
      </c>
      <c r="H15" s="261"/>
      <c r="I15" s="261">
        <v>79.832760000000007</v>
      </c>
      <c r="J15" s="261">
        <v>48.978439999999999</v>
      </c>
      <c r="K15" s="261">
        <v>0</v>
      </c>
      <c r="L15" s="261">
        <v>93.605680000000007</v>
      </c>
    </row>
    <row r="16" spans="1:12" x14ac:dyDescent="0.2">
      <c r="A16" s="277" t="s">
        <v>677</v>
      </c>
      <c r="B16" s="279" t="s">
        <v>678</v>
      </c>
      <c r="C16" s="261">
        <v>634.88123999999993</v>
      </c>
      <c r="D16" s="261">
        <v>560.62271999999996</v>
      </c>
      <c r="E16" s="261">
        <v>149.17756</v>
      </c>
      <c r="F16" s="261">
        <v>0</v>
      </c>
      <c r="G16" s="261">
        <v>650.59848</v>
      </c>
      <c r="H16" s="261"/>
      <c r="I16" s="261">
        <v>57.727879999999999</v>
      </c>
      <c r="J16" s="261">
        <v>49.66836</v>
      </c>
      <c r="K16" s="261">
        <v>0</v>
      </c>
      <c r="L16" s="261">
        <v>76.085239999999999</v>
      </c>
    </row>
    <row r="17" spans="1:12" s="262" customFormat="1" x14ac:dyDescent="0.2">
      <c r="A17" s="277" t="s">
        <v>679</v>
      </c>
      <c r="B17" s="279" t="s">
        <v>680</v>
      </c>
      <c r="C17" s="261">
        <v>433.04828000000003</v>
      </c>
      <c r="D17" s="261">
        <v>361.91596000000004</v>
      </c>
      <c r="E17" s="261">
        <v>234.16904</v>
      </c>
      <c r="F17" s="261">
        <v>0</v>
      </c>
      <c r="G17" s="261">
        <v>491.06819999999999</v>
      </c>
      <c r="H17" s="261"/>
      <c r="I17" s="261">
        <v>53.227719999999998</v>
      </c>
      <c r="J17" s="261">
        <v>9.3256800000000002</v>
      </c>
      <c r="K17" s="261">
        <v>0</v>
      </c>
      <c r="L17" s="261">
        <v>54.043080000000003</v>
      </c>
    </row>
    <row r="18" spans="1:12" s="262" customFormat="1" ht="14.25" customHeight="1" x14ac:dyDescent="0.2">
      <c r="A18" s="281" t="s">
        <v>681</v>
      </c>
      <c r="B18" s="94" t="s">
        <v>682</v>
      </c>
      <c r="C18" s="261">
        <v>726.8836399999999</v>
      </c>
      <c r="D18" s="261">
        <v>703.79092000000003</v>
      </c>
      <c r="E18" s="261">
        <v>212.44243999999998</v>
      </c>
      <c r="F18" s="261">
        <v>0</v>
      </c>
      <c r="G18" s="261">
        <v>752.66547999999989</v>
      </c>
      <c r="H18" s="261"/>
      <c r="I18" s="261">
        <v>22.64584</v>
      </c>
      <c r="J18" s="261">
        <v>34.809600000000003</v>
      </c>
      <c r="K18" s="261">
        <v>0</v>
      </c>
      <c r="L18" s="261">
        <v>41.528479999999995</v>
      </c>
    </row>
    <row r="19" spans="1:12" ht="13.5" customHeight="1" x14ac:dyDescent="0.2">
      <c r="A19" s="277" t="s">
        <v>683</v>
      </c>
      <c r="B19" s="94" t="s">
        <v>57</v>
      </c>
      <c r="C19" s="261">
        <v>1131.5432799999999</v>
      </c>
      <c r="D19" s="261">
        <v>1064.0937999999999</v>
      </c>
      <c r="E19" s="261">
        <v>492.48136</v>
      </c>
      <c r="F19" s="261">
        <v>27.892759999999999</v>
      </c>
      <c r="G19" s="261">
        <v>1212.0796800000001</v>
      </c>
      <c r="H19" s="261"/>
      <c r="I19" s="261">
        <v>79.66028</v>
      </c>
      <c r="J19" s="261">
        <v>71.05980000000001</v>
      </c>
      <c r="K19" s="261">
        <v>11.242559999999999</v>
      </c>
      <c r="L19" s="261">
        <v>107.31196</v>
      </c>
    </row>
    <row r="20" spans="1:12" s="262" customFormat="1" ht="14.25" customHeight="1" x14ac:dyDescent="0.2">
      <c r="A20" s="277" t="s">
        <v>684</v>
      </c>
      <c r="B20" s="94" t="s">
        <v>685</v>
      </c>
      <c r="C20" s="261">
        <v>782.69071999999994</v>
      </c>
      <c r="D20" s="261">
        <v>739.65891999999997</v>
      </c>
      <c r="E20" s="261">
        <v>0</v>
      </c>
      <c r="F20" s="261">
        <v>0</v>
      </c>
      <c r="G20" s="261">
        <v>782.69071999999994</v>
      </c>
      <c r="H20" s="261"/>
      <c r="I20" s="261">
        <v>41.761719999999997</v>
      </c>
      <c r="J20" s="261">
        <v>0</v>
      </c>
      <c r="K20" s="261">
        <v>0</v>
      </c>
      <c r="L20" s="261">
        <v>41.761719999999997</v>
      </c>
    </row>
    <row r="21" spans="1:12" s="262" customFormat="1" x14ac:dyDescent="0.2">
      <c r="A21" s="277" t="s">
        <v>323</v>
      </c>
      <c r="B21" s="85" t="s">
        <v>686</v>
      </c>
      <c r="C21" s="261">
        <v>876.50023999999996</v>
      </c>
      <c r="D21" s="261">
        <v>795.90307999999993</v>
      </c>
      <c r="E21" s="261">
        <v>141.68056000000001</v>
      </c>
      <c r="F21" s="261">
        <v>0</v>
      </c>
      <c r="G21" s="261">
        <v>886.12188000000003</v>
      </c>
      <c r="H21" s="261"/>
      <c r="I21" s="261">
        <v>92.241519999999994</v>
      </c>
      <c r="J21" s="261">
        <v>25.052720000000001</v>
      </c>
      <c r="K21" s="261">
        <v>0</v>
      </c>
      <c r="L21" s="261">
        <v>95.579399999999993</v>
      </c>
    </row>
    <row r="22" spans="1:12" s="262" customFormat="1" x14ac:dyDescent="0.2">
      <c r="A22" s="277" t="s">
        <v>687</v>
      </c>
      <c r="B22" s="263" t="s">
        <v>58</v>
      </c>
      <c r="C22" s="261">
        <v>1042.9689199999998</v>
      </c>
      <c r="D22" s="261">
        <v>946.35659999999996</v>
      </c>
      <c r="E22" s="261">
        <v>208.005</v>
      </c>
      <c r="F22" s="261">
        <v>0</v>
      </c>
      <c r="G22" s="261">
        <v>1058.5979600000001</v>
      </c>
      <c r="H22" s="261"/>
      <c r="I22" s="261">
        <v>120.40084</v>
      </c>
      <c r="J22" s="261">
        <v>25.726959999999998</v>
      </c>
      <c r="K22" s="261">
        <v>0</v>
      </c>
      <c r="L22" s="261">
        <v>123.07232</v>
      </c>
    </row>
    <row r="23" spans="1:12" s="262" customFormat="1" ht="12" customHeight="1" x14ac:dyDescent="0.2">
      <c r="A23" s="277" t="s">
        <v>688</v>
      </c>
      <c r="B23" s="94" t="s">
        <v>689</v>
      </c>
      <c r="C23" s="261">
        <v>537.49080000000004</v>
      </c>
      <c r="D23" s="261">
        <v>495.54484000000002</v>
      </c>
      <c r="E23" s="261">
        <v>292.13407999999998</v>
      </c>
      <c r="F23" s="261">
        <v>6.9364400000000002</v>
      </c>
      <c r="G23" s="261">
        <v>609.10724000000005</v>
      </c>
      <c r="H23" s="261"/>
      <c r="I23" s="261">
        <v>74.197760000000002</v>
      </c>
      <c r="J23" s="261">
        <v>57.318239999999996</v>
      </c>
      <c r="K23" s="261">
        <v>0</v>
      </c>
      <c r="L23" s="261">
        <v>93.727199999999996</v>
      </c>
    </row>
    <row r="24" spans="1:12" s="262" customFormat="1" ht="19.5" customHeight="1" x14ac:dyDescent="0.2">
      <c r="A24" s="277"/>
      <c r="B24" s="283" t="s">
        <v>45</v>
      </c>
      <c r="C24" s="261">
        <v>267.97708</v>
      </c>
      <c r="D24" s="261">
        <v>256.83839999999998</v>
      </c>
      <c r="E24" s="261">
        <v>56.85568</v>
      </c>
      <c r="F24" s="261">
        <v>0</v>
      </c>
      <c r="G24" s="261">
        <v>273.80219999999997</v>
      </c>
      <c r="H24" s="261"/>
      <c r="I24" s="261">
        <v>104.51895999999999</v>
      </c>
      <c r="J24" s="261">
        <v>26.154239999999998</v>
      </c>
      <c r="K24" s="261">
        <v>0</v>
      </c>
      <c r="L24" s="261">
        <v>107.751</v>
      </c>
    </row>
    <row r="25" spans="1:12" x14ac:dyDescent="0.2">
      <c r="A25" s="282"/>
      <c r="B25" s="283" t="s">
        <v>4</v>
      </c>
      <c r="C25" s="261">
        <v>1491.6344799999999</v>
      </c>
      <c r="D25" s="261">
        <v>1564.5268799999999</v>
      </c>
      <c r="E25" s="261">
        <v>955.97627999999997</v>
      </c>
      <c r="F25" s="261">
        <v>81.737880000000004</v>
      </c>
      <c r="G25" s="261">
        <v>1434.8807199999999</v>
      </c>
      <c r="H25" s="261"/>
      <c r="I25" s="261">
        <v>251.01328000000001</v>
      </c>
      <c r="J25" s="261">
        <v>167.44280000000001</v>
      </c>
      <c r="K25" s="261">
        <v>22.71444</v>
      </c>
      <c r="L25" s="261">
        <v>300.62871999999999</v>
      </c>
    </row>
    <row r="26" spans="1:12" x14ac:dyDescent="0.2">
      <c r="B26" s="86"/>
      <c r="C26" s="246"/>
      <c r="D26" s="246"/>
      <c r="E26" s="246"/>
      <c r="F26" s="246"/>
      <c r="G26" s="246"/>
      <c r="H26" s="246"/>
      <c r="I26" s="246"/>
      <c r="J26" s="246"/>
      <c r="K26" s="246"/>
      <c r="L26" s="246"/>
    </row>
    <row r="27" spans="1:12" s="14" customFormat="1" ht="20.25" customHeight="1" x14ac:dyDescent="0.2">
      <c r="A27" s="161"/>
      <c r="C27" s="246"/>
      <c r="D27" s="246"/>
      <c r="E27" s="246"/>
      <c r="F27" s="246"/>
      <c r="G27" s="246"/>
      <c r="H27" s="246"/>
      <c r="I27" s="246"/>
      <c r="J27" s="246"/>
      <c r="K27" s="246"/>
      <c r="L27" s="246"/>
    </row>
    <row r="28" spans="1:12" x14ac:dyDescent="0.2">
      <c r="A28" s="186" t="s">
        <v>630</v>
      </c>
      <c r="B28" s="235" t="s">
        <v>5</v>
      </c>
      <c r="C28" s="235" t="s">
        <v>486</v>
      </c>
    </row>
    <row r="29" spans="1:12" x14ac:dyDescent="0.2">
      <c r="A29" s="185"/>
      <c r="B29" s="238"/>
      <c r="C29" s="238" t="s">
        <v>414</v>
      </c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 x14ac:dyDescent="0.2">
      <c r="A30" s="241"/>
      <c r="B30" s="86" t="s">
        <v>0</v>
      </c>
      <c r="C30" s="256" t="s">
        <v>664</v>
      </c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x14ac:dyDescent="0.2">
      <c r="A31" s="241"/>
      <c r="B31" s="86"/>
      <c r="C31" s="238" t="s">
        <v>198</v>
      </c>
      <c r="D31" s="238"/>
      <c r="E31" s="238"/>
      <c r="F31" s="238"/>
      <c r="G31" s="238"/>
      <c r="H31" s="257"/>
      <c r="I31" s="238" t="s">
        <v>211</v>
      </c>
      <c r="J31" s="238"/>
      <c r="K31" s="238"/>
      <c r="L31" s="238"/>
    </row>
    <row r="32" spans="1:12" x14ac:dyDescent="0.2">
      <c r="A32" s="242" t="s">
        <v>668</v>
      </c>
      <c r="B32" s="86" t="s">
        <v>55</v>
      </c>
      <c r="C32" s="258" t="s">
        <v>41</v>
      </c>
      <c r="D32" s="259" t="s">
        <v>3</v>
      </c>
      <c r="E32" s="258" t="s">
        <v>54</v>
      </c>
      <c r="F32" s="237" t="s">
        <v>212</v>
      </c>
      <c r="G32" s="237" t="s">
        <v>4</v>
      </c>
      <c r="H32" s="237"/>
      <c r="I32" s="237" t="s">
        <v>41</v>
      </c>
      <c r="J32" s="237" t="s">
        <v>54</v>
      </c>
      <c r="K32" s="237" t="s">
        <v>212</v>
      </c>
      <c r="L32" s="237" t="s">
        <v>4</v>
      </c>
    </row>
    <row r="33" spans="1:12" x14ac:dyDescent="0.2">
      <c r="A33" s="242" t="s">
        <v>43</v>
      </c>
      <c r="B33" s="235" t="s">
        <v>715</v>
      </c>
      <c r="C33" s="237"/>
      <c r="D33" s="237" t="s">
        <v>25</v>
      </c>
      <c r="E33" s="237"/>
      <c r="F33" s="237" t="s">
        <v>641</v>
      </c>
      <c r="G33" s="237"/>
      <c r="H33" s="237"/>
      <c r="I33" s="237"/>
      <c r="J33" s="237"/>
      <c r="K33" s="237" t="s">
        <v>641</v>
      </c>
      <c r="L33" s="237"/>
    </row>
    <row r="34" spans="1:12" s="246" customFormat="1" x14ac:dyDescent="0.2">
      <c r="A34" s="242"/>
      <c r="B34" s="14" t="s">
        <v>716</v>
      </c>
      <c r="C34" s="237"/>
      <c r="D34" s="237" t="s">
        <v>48</v>
      </c>
      <c r="E34" s="237"/>
      <c r="F34" s="237"/>
      <c r="G34" s="237"/>
      <c r="H34" s="237"/>
      <c r="I34" s="237"/>
      <c r="J34" s="237"/>
      <c r="K34" s="237"/>
      <c r="L34" s="237"/>
    </row>
    <row r="35" spans="1:12" s="246" customFormat="1" x14ac:dyDescent="0.2">
      <c r="A35" s="243"/>
      <c r="B35" s="244"/>
      <c r="C35" s="245" t="s">
        <v>9</v>
      </c>
      <c r="D35" s="245" t="s">
        <v>11</v>
      </c>
      <c r="E35" s="245" t="s">
        <v>6</v>
      </c>
      <c r="F35" s="245" t="s">
        <v>7</v>
      </c>
      <c r="G35" s="245" t="s">
        <v>8</v>
      </c>
      <c r="H35" s="260"/>
      <c r="I35" s="245" t="s">
        <v>12</v>
      </c>
      <c r="J35" s="245" t="s">
        <v>13</v>
      </c>
      <c r="K35" s="245" t="s">
        <v>14</v>
      </c>
      <c r="L35" s="245" t="s">
        <v>15</v>
      </c>
    </row>
    <row r="36" spans="1:12" x14ac:dyDescent="0.2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s="262" customFormat="1" x14ac:dyDescent="0.2">
      <c r="A37" s="241"/>
      <c r="B37" s="13" t="s">
        <v>21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s="262" customFormat="1" ht="15.75" customHeight="1" x14ac:dyDescent="0.2">
      <c r="A38" s="277" t="s">
        <v>669</v>
      </c>
      <c r="B38" s="94" t="s">
        <v>670</v>
      </c>
      <c r="C38" s="261">
        <v>204.21436</v>
      </c>
      <c r="D38" s="261">
        <v>182.49168</v>
      </c>
      <c r="E38" s="261">
        <v>340.98707999999999</v>
      </c>
      <c r="F38" s="261">
        <v>57.190839999999994</v>
      </c>
      <c r="G38" s="261">
        <v>400.33392000000003</v>
      </c>
      <c r="H38" s="261"/>
      <c r="I38" s="261">
        <v>0</v>
      </c>
      <c r="J38" s="261">
        <v>63.931280000000001</v>
      </c>
      <c r="K38" s="261">
        <v>19.247199999999999</v>
      </c>
      <c r="L38" s="261">
        <v>66.76151999999999</v>
      </c>
    </row>
    <row r="39" spans="1:12" s="262" customFormat="1" ht="14.25" customHeight="1" x14ac:dyDescent="0.2">
      <c r="A39" s="277" t="s">
        <v>671</v>
      </c>
      <c r="B39" s="94" t="s">
        <v>672</v>
      </c>
      <c r="C39" s="261">
        <v>829.30343999999991</v>
      </c>
      <c r="D39" s="261">
        <v>818.23139999999989</v>
      </c>
      <c r="E39" s="261">
        <v>247.7244</v>
      </c>
      <c r="F39" s="261">
        <v>0</v>
      </c>
      <c r="G39" s="261">
        <v>857.13347999999996</v>
      </c>
      <c r="H39" s="261"/>
      <c r="I39" s="261">
        <v>54.237119999999997</v>
      </c>
      <c r="J39" s="261">
        <v>51.287320000000001</v>
      </c>
      <c r="K39" s="261">
        <v>0</v>
      </c>
      <c r="L39" s="261">
        <v>74.65052</v>
      </c>
    </row>
    <row r="40" spans="1:12" x14ac:dyDescent="0.2">
      <c r="A40" s="278" t="s">
        <v>673</v>
      </c>
      <c r="B40" s="284" t="s">
        <v>674</v>
      </c>
      <c r="C40" s="261">
        <v>602.17668000000003</v>
      </c>
      <c r="D40" s="261">
        <v>598.80939999999998</v>
      </c>
      <c r="E40" s="261">
        <v>161.94696000000002</v>
      </c>
      <c r="F40" s="261">
        <v>0</v>
      </c>
      <c r="G40" s="261">
        <v>620.82411999999999</v>
      </c>
      <c r="H40" s="261"/>
      <c r="I40" s="261">
        <v>0</v>
      </c>
      <c r="J40" s="261">
        <v>50.025079999999996</v>
      </c>
      <c r="K40" s="261">
        <v>0</v>
      </c>
      <c r="L40" s="261">
        <v>50.025079999999996</v>
      </c>
    </row>
    <row r="41" spans="1:12" x14ac:dyDescent="0.2">
      <c r="A41" s="277" t="s">
        <v>675</v>
      </c>
      <c r="B41" s="279" t="s">
        <v>56</v>
      </c>
      <c r="C41" s="261">
        <v>682.08784000000003</v>
      </c>
      <c r="D41" s="261">
        <v>658.81088</v>
      </c>
      <c r="E41" s="261">
        <v>382.62532000000004</v>
      </c>
      <c r="F41" s="261">
        <v>0</v>
      </c>
      <c r="G41" s="261">
        <v>770.60928000000001</v>
      </c>
      <c r="H41" s="261"/>
      <c r="I41" s="261">
        <v>23.124079999999999</v>
      </c>
      <c r="J41" s="261">
        <v>29.466640000000002</v>
      </c>
      <c r="K41" s="261">
        <v>0</v>
      </c>
      <c r="L41" s="261">
        <v>37.461480000000002</v>
      </c>
    </row>
    <row r="42" spans="1:12" s="262" customFormat="1" x14ac:dyDescent="0.2">
      <c r="A42" s="280" t="s">
        <v>676</v>
      </c>
      <c r="B42" s="279" t="s">
        <v>64</v>
      </c>
      <c r="C42" s="261">
        <v>661.35496000000001</v>
      </c>
      <c r="D42" s="261">
        <v>633.11724000000004</v>
      </c>
      <c r="E42" s="261">
        <v>275.83668</v>
      </c>
      <c r="F42" s="261">
        <v>9.9685600000000001</v>
      </c>
      <c r="G42" s="261">
        <v>711.84259999999995</v>
      </c>
      <c r="H42" s="261"/>
      <c r="I42" s="261">
        <v>29.676359999999999</v>
      </c>
      <c r="J42" s="261">
        <v>48.590359999999997</v>
      </c>
      <c r="K42" s="261">
        <v>0</v>
      </c>
      <c r="L42" s="261">
        <v>56.965440000000001</v>
      </c>
    </row>
    <row r="43" spans="1:12" s="262" customFormat="1" x14ac:dyDescent="0.2">
      <c r="A43" s="277" t="s">
        <v>677</v>
      </c>
      <c r="B43" s="279" t="s">
        <v>678</v>
      </c>
      <c r="C43" s="261">
        <v>578.97027999999989</v>
      </c>
      <c r="D43" s="261">
        <v>515.54664000000002</v>
      </c>
      <c r="E43" s="261">
        <v>149.17756</v>
      </c>
      <c r="F43" s="261">
        <v>0</v>
      </c>
      <c r="G43" s="261">
        <v>596.22612000000004</v>
      </c>
      <c r="H43" s="261"/>
      <c r="I43" s="261">
        <v>55.283760000000001</v>
      </c>
      <c r="J43" s="261">
        <v>49.66836</v>
      </c>
      <c r="K43" s="261">
        <v>0</v>
      </c>
      <c r="L43" s="261">
        <v>74.244799999999998</v>
      </c>
    </row>
    <row r="44" spans="1:12" x14ac:dyDescent="0.2">
      <c r="A44" s="277" t="s">
        <v>679</v>
      </c>
      <c r="B44" s="279" t="s">
        <v>680</v>
      </c>
      <c r="C44" s="261">
        <v>304.11163999999997</v>
      </c>
      <c r="D44" s="261">
        <v>255.54872</v>
      </c>
      <c r="E44" s="261">
        <v>194.83576000000002</v>
      </c>
      <c r="F44" s="261">
        <v>0</v>
      </c>
      <c r="G44" s="261">
        <v>359.58747999999997</v>
      </c>
      <c r="H44" s="261"/>
      <c r="I44" s="261">
        <v>24.182479999999998</v>
      </c>
      <c r="J44" s="261">
        <v>9.3256800000000002</v>
      </c>
      <c r="K44" s="261">
        <v>0</v>
      </c>
      <c r="L44" s="261">
        <v>25.92296</v>
      </c>
    </row>
    <row r="45" spans="1:12" s="262" customFormat="1" ht="14.25" customHeight="1" x14ac:dyDescent="0.2">
      <c r="A45" s="281" t="s">
        <v>681</v>
      </c>
      <c r="B45" s="94" t="s">
        <v>682</v>
      </c>
      <c r="C45" s="261">
        <v>638.9051199999999</v>
      </c>
      <c r="D45" s="261">
        <v>623.12711999999999</v>
      </c>
      <c r="E45" s="261">
        <v>195.89807999999999</v>
      </c>
      <c r="F45" s="261">
        <v>0</v>
      </c>
      <c r="G45" s="261">
        <v>663.34044000000006</v>
      </c>
      <c r="H45" s="261"/>
      <c r="I45" s="261">
        <v>21.522759999999998</v>
      </c>
      <c r="J45" s="261">
        <v>29.52544</v>
      </c>
      <c r="K45" s="261">
        <v>0</v>
      </c>
      <c r="L45" s="261">
        <v>36.540280000000003</v>
      </c>
    </row>
    <row r="46" spans="1:12" s="262" customFormat="1" ht="14.25" customHeight="1" x14ac:dyDescent="0.2">
      <c r="A46" s="277" t="s">
        <v>683</v>
      </c>
      <c r="B46" s="94" t="s">
        <v>57</v>
      </c>
      <c r="C46" s="261">
        <v>906.03351999999995</v>
      </c>
      <c r="D46" s="261">
        <v>843.08812</v>
      </c>
      <c r="E46" s="261">
        <v>406.86660000000001</v>
      </c>
      <c r="F46" s="261">
        <v>27.839840000000002</v>
      </c>
      <c r="G46" s="261">
        <v>973.70839999999998</v>
      </c>
      <c r="H46" s="261"/>
      <c r="I46" s="261">
        <v>49.439039999999999</v>
      </c>
      <c r="J46" s="261">
        <v>56.506799999999998</v>
      </c>
      <c r="K46" s="261">
        <v>0.89768000000000003</v>
      </c>
      <c r="L46" s="261">
        <v>75.067999999999998</v>
      </c>
    </row>
    <row r="47" spans="1:12" s="262" customFormat="1" ht="15" customHeight="1" x14ac:dyDescent="0.2">
      <c r="A47" s="277" t="s">
        <v>684</v>
      </c>
      <c r="B47" s="94" t="s">
        <v>685</v>
      </c>
      <c r="C47" s="261">
        <v>511.6678</v>
      </c>
      <c r="D47" s="261">
        <v>479.91188</v>
      </c>
      <c r="E47" s="261">
        <v>0</v>
      </c>
      <c r="F47" s="261">
        <v>0</v>
      </c>
      <c r="G47" s="261">
        <v>511.6678</v>
      </c>
      <c r="H47" s="261"/>
      <c r="I47" s="261">
        <v>37.049879999999995</v>
      </c>
      <c r="J47" s="261">
        <v>0</v>
      </c>
      <c r="K47" s="261">
        <v>0</v>
      </c>
      <c r="L47" s="261">
        <v>37.049879999999995</v>
      </c>
    </row>
    <row r="48" spans="1:12" s="262" customFormat="1" x14ac:dyDescent="0.2">
      <c r="A48" s="277" t="s">
        <v>323</v>
      </c>
      <c r="B48" s="85" t="s">
        <v>686</v>
      </c>
      <c r="C48" s="261">
        <v>499.51579999999996</v>
      </c>
      <c r="D48" s="261">
        <v>441.4606</v>
      </c>
      <c r="E48" s="261">
        <v>113.69372</v>
      </c>
      <c r="F48" s="261">
        <v>0</v>
      </c>
      <c r="G48" s="261">
        <v>511.32479999999998</v>
      </c>
      <c r="H48" s="261"/>
      <c r="I48" s="261">
        <v>63.084559999999996</v>
      </c>
      <c r="J48" s="261">
        <v>22.238160000000001</v>
      </c>
      <c r="K48" s="261">
        <v>0</v>
      </c>
      <c r="L48" s="261">
        <v>66.900680000000008</v>
      </c>
    </row>
    <row r="49" spans="1:12" s="262" customFormat="1" x14ac:dyDescent="0.2">
      <c r="A49" s="277" t="s">
        <v>687</v>
      </c>
      <c r="B49" s="263" t="s">
        <v>58</v>
      </c>
      <c r="C49" s="261">
        <v>569.68183999999997</v>
      </c>
      <c r="D49" s="261">
        <v>528.91188</v>
      </c>
      <c r="E49" s="261">
        <v>147.53116</v>
      </c>
      <c r="F49" s="261">
        <v>0</v>
      </c>
      <c r="G49" s="261">
        <v>586.12819999999999</v>
      </c>
      <c r="H49" s="261"/>
      <c r="I49" s="261">
        <v>59.066559999999996</v>
      </c>
      <c r="J49" s="261">
        <v>8.5299200000000006</v>
      </c>
      <c r="K49" s="261">
        <v>0</v>
      </c>
      <c r="L49" s="261">
        <v>59.666319999999999</v>
      </c>
    </row>
    <row r="50" spans="1:12" ht="14.25" customHeight="1" x14ac:dyDescent="0.2">
      <c r="A50" s="277" t="s">
        <v>688</v>
      </c>
      <c r="B50" s="94" t="s">
        <v>689</v>
      </c>
      <c r="C50" s="261">
        <v>348.57423999999997</v>
      </c>
      <c r="D50" s="261">
        <v>313.68232</v>
      </c>
      <c r="E50" s="261">
        <v>159.34407999999999</v>
      </c>
      <c r="F50" s="261">
        <v>0</v>
      </c>
      <c r="G50" s="261">
        <v>381.85308000000003</v>
      </c>
      <c r="H50" s="261"/>
      <c r="I50" s="261">
        <v>56.10304</v>
      </c>
      <c r="J50" s="261">
        <v>37.155720000000002</v>
      </c>
      <c r="K50" s="261">
        <v>0</v>
      </c>
      <c r="L50" s="261">
        <v>67.277000000000001</v>
      </c>
    </row>
    <row r="51" spans="1:12" s="14" customFormat="1" ht="16.5" customHeight="1" x14ac:dyDescent="0.2">
      <c r="A51" s="277"/>
      <c r="B51" s="283" t="s">
        <v>45</v>
      </c>
      <c r="C51" s="261">
        <v>227.28747999999999</v>
      </c>
      <c r="D51" s="261">
        <v>221.25460000000001</v>
      </c>
      <c r="E51" s="261">
        <v>56.85568</v>
      </c>
      <c r="F51" s="261">
        <v>0</v>
      </c>
      <c r="G51" s="261">
        <v>234.11024</v>
      </c>
      <c r="H51" s="261"/>
      <c r="I51" s="261">
        <v>50.940399999999997</v>
      </c>
      <c r="J51" s="261">
        <v>24.251079999999998</v>
      </c>
      <c r="K51" s="261">
        <v>0</v>
      </c>
      <c r="L51" s="261">
        <v>56.400959999999998</v>
      </c>
    </row>
    <row r="52" spans="1:12" s="14" customFormat="1" ht="13.5" customHeight="1" x14ac:dyDescent="0.2">
      <c r="A52" s="282"/>
      <c r="B52" s="283" t="s">
        <v>4</v>
      </c>
      <c r="C52" s="261">
        <v>1240.4938</v>
      </c>
      <c r="D52" s="261">
        <v>1279.1763599999999</v>
      </c>
      <c r="E52" s="261">
        <v>819.97580000000005</v>
      </c>
      <c r="F52" s="261">
        <v>64.301720000000003</v>
      </c>
      <c r="G52" s="261">
        <v>1186.01756</v>
      </c>
      <c r="H52" s="261"/>
      <c r="I52" s="261">
        <v>158.62672000000001</v>
      </c>
      <c r="J52" s="261">
        <v>137.14707999999999</v>
      </c>
      <c r="K52" s="261">
        <v>19.2668</v>
      </c>
      <c r="L52" s="261">
        <v>209.30644000000001</v>
      </c>
    </row>
    <row r="53" spans="1:12" x14ac:dyDescent="0.2">
      <c r="A53" s="235"/>
    </row>
    <row r="54" spans="1:12" x14ac:dyDescent="0.2">
      <c r="A54" s="186" t="s">
        <v>630</v>
      </c>
      <c r="B54" s="235" t="s">
        <v>5</v>
      </c>
      <c r="C54" s="235" t="s">
        <v>486</v>
      </c>
    </row>
    <row r="55" spans="1:12" x14ac:dyDescent="0.2">
      <c r="A55" s="185"/>
      <c r="B55" s="238"/>
      <c r="C55" s="238" t="s">
        <v>414</v>
      </c>
      <c r="D55" s="238"/>
      <c r="E55" s="238"/>
      <c r="F55" s="238"/>
      <c r="G55" s="238"/>
      <c r="H55" s="238"/>
      <c r="I55" s="238"/>
      <c r="J55" s="238"/>
      <c r="K55" s="238"/>
      <c r="L55" s="238"/>
    </row>
    <row r="56" spans="1:12" x14ac:dyDescent="0.2">
      <c r="A56" s="241"/>
      <c r="B56" s="86" t="s">
        <v>0</v>
      </c>
      <c r="C56" s="256" t="s">
        <v>664</v>
      </c>
      <c r="D56" s="238"/>
      <c r="E56" s="238"/>
      <c r="F56" s="238"/>
      <c r="G56" s="238"/>
      <c r="H56" s="238"/>
      <c r="I56" s="238"/>
      <c r="J56" s="238"/>
      <c r="K56" s="238"/>
      <c r="L56" s="238"/>
    </row>
    <row r="57" spans="1:12" x14ac:dyDescent="0.2">
      <c r="A57" s="241"/>
      <c r="B57" s="86"/>
      <c r="C57" s="238" t="s">
        <v>198</v>
      </c>
      <c r="D57" s="238"/>
      <c r="E57" s="238"/>
      <c r="F57" s="238"/>
      <c r="G57" s="238"/>
      <c r="H57" s="257"/>
      <c r="I57" s="238" t="s">
        <v>211</v>
      </c>
      <c r="J57" s="238"/>
      <c r="K57" s="238"/>
      <c r="L57" s="238"/>
    </row>
    <row r="58" spans="1:12" x14ac:dyDescent="0.2">
      <c r="A58" s="242" t="s">
        <v>668</v>
      </c>
      <c r="B58" s="86" t="s">
        <v>55</v>
      </c>
      <c r="C58" s="258" t="s">
        <v>41</v>
      </c>
      <c r="D58" s="259" t="s">
        <v>3</v>
      </c>
      <c r="E58" s="258" t="s">
        <v>54</v>
      </c>
      <c r="F58" s="237" t="s">
        <v>212</v>
      </c>
      <c r="G58" s="237" t="s">
        <v>4</v>
      </c>
      <c r="H58" s="237"/>
      <c r="I58" s="237" t="s">
        <v>41</v>
      </c>
      <c r="J58" s="237" t="s">
        <v>54</v>
      </c>
      <c r="K58" s="237" t="s">
        <v>212</v>
      </c>
      <c r="L58" s="237" t="s">
        <v>4</v>
      </c>
    </row>
    <row r="59" spans="1:12" x14ac:dyDescent="0.2">
      <c r="A59" s="242" t="s">
        <v>43</v>
      </c>
      <c r="B59" s="235" t="s">
        <v>715</v>
      </c>
      <c r="C59" s="237"/>
      <c r="D59" s="237" t="s">
        <v>25</v>
      </c>
      <c r="E59" s="237"/>
      <c r="F59" s="237" t="s">
        <v>641</v>
      </c>
      <c r="G59" s="237"/>
      <c r="H59" s="237"/>
      <c r="I59" s="237"/>
      <c r="J59" s="237"/>
      <c r="K59" s="237" t="s">
        <v>641</v>
      </c>
      <c r="L59" s="237"/>
    </row>
    <row r="60" spans="1:12" s="246" customFormat="1" x14ac:dyDescent="0.2">
      <c r="A60" s="242"/>
      <c r="B60" s="14" t="s">
        <v>716</v>
      </c>
      <c r="C60" s="237"/>
      <c r="D60" s="237" t="s">
        <v>48</v>
      </c>
      <c r="E60" s="237"/>
      <c r="F60" s="237"/>
      <c r="G60" s="237"/>
      <c r="H60" s="237"/>
      <c r="I60" s="237"/>
      <c r="J60" s="237"/>
      <c r="K60" s="237"/>
      <c r="L60" s="237"/>
    </row>
    <row r="61" spans="1:12" s="246" customFormat="1" x14ac:dyDescent="0.2">
      <c r="A61" s="243"/>
      <c r="B61" s="244"/>
      <c r="C61" s="245" t="s">
        <v>9</v>
      </c>
      <c r="D61" s="245" t="s">
        <v>11</v>
      </c>
      <c r="E61" s="245" t="s">
        <v>6</v>
      </c>
      <c r="F61" s="245" t="s">
        <v>7</v>
      </c>
      <c r="G61" s="245" t="s">
        <v>8</v>
      </c>
      <c r="H61" s="260"/>
      <c r="I61" s="245" t="s">
        <v>12</v>
      </c>
      <c r="J61" s="245" t="s">
        <v>13</v>
      </c>
      <c r="K61" s="245" t="s">
        <v>14</v>
      </c>
      <c r="L61" s="245" t="s">
        <v>15</v>
      </c>
    </row>
    <row r="62" spans="1:12" x14ac:dyDescent="0.2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</row>
    <row r="63" spans="1:12" s="262" customFormat="1" x14ac:dyDescent="0.2">
      <c r="A63" s="241"/>
      <c r="B63" s="13" t="s">
        <v>22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  <row r="64" spans="1:12" s="262" customFormat="1" ht="15.75" customHeight="1" x14ac:dyDescent="0.2">
      <c r="A64" s="277" t="s">
        <v>669</v>
      </c>
      <c r="B64" s="94" t="s">
        <v>670</v>
      </c>
      <c r="C64" s="261">
        <v>77.525840000000002</v>
      </c>
      <c r="D64" s="261">
        <v>55.575800000000001</v>
      </c>
      <c r="E64" s="261">
        <v>116.24172</v>
      </c>
      <c r="F64" s="261">
        <v>49.934919999999998</v>
      </c>
      <c r="G64" s="261">
        <v>148.17403999999999</v>
      </c>
      <c r="H64" s="261"/>
      <c r="I64" s="261">
        <v>0</v>
      </c>
      <c r="J64" s="261">
        <v>63.598080000000003</v>
      </c>
      <c r="K64" s="261">
        <v>0.34103999999999995</v>
      </c>
      <c r="L64" s="261">
        <v>63.598080000000003</v>
      </c>
    </row>
    <row r="65" spans="1:12" s="262" customFormat="1" ht="13.5" customHeight="1" x14ac:dyDescent="0.2">
      <c r="A65" s="277" t="s">
        <v>671</v>
      </c>
      <c r="B65" s="94" t="s">
        <v>672</v>
      </c>
      <c r="C65" s="261">
        <v>457.72467999999998</v>
      </c>
      <c r="D65" s="261">
        <v>453.62632000000002</v>
      </c>
      <c r="E65" s="261">
        <v>134.53832</v>
      </c>
      <c r="F65" s="261">
        <v>0</v>
      </c>
      <c r="G65" s="261">
        <v>475.84291999999999</v>
      </c>
      <c r="H65" s="261"/>
      <c r="I65" s="261">
        <v>0</v>
      </c>
      <c r="J65" s="261">
        <v>4.8235599999999996</v>
      </c>
      <c r="K65" s="261">
        <v>3.9278399999999998</v>
      </c>
      <c r="L65" s="261">
        <v>6.2190799999999999</v>
      </c>
    </row>
    <row r="66" spans="1:12" ht="14.25" customHeight="1" x14ac:dyDescent="0.2">
      <c r="A66" s="278" t="s">
        <v>673</v>
      </c>
      <c r="B66" s="284" t="s">
        <v>674</v>
      </c>
      <c r="C66" s="261">
        <v>310.60316</v>
      </c>
      <c r="D66" s="261">
        <v>310.60316</v>
      </c>
      <c r="E66" s="261">
        <v>0</v>
      </c>
      <c r="F66" s="261">
        <v>0</v>
      </c>
      <c r="G66" s="261">
        <v>310.60316</v>
      </c>
      <c r="H66" s="261"/>
      <c r="I66" s="261">
        <v>0</v>
      </c>
      <c r="J66" s="261">
        <v>0</v>
      </c>
      <c r="K66" s="261">
        <v>3.9278399999999998</v>
      </c>
      <c r="L66" s="261">
        <v>3.9278399999999998</v>
      </c>
    </row>
    <row r="67" spans="1:12" x14ac:dyDescent="0.2">
      <c r="A67" s="277" t="s">
        <v>675</v>
      </c>
      <c r="B67" s="279" t="s">
        <v>56</v>
      </c>
      <c r="C67" s="261">
        <v>263.51808</v>
      </c>
      <c r="D67" s="261">
        <v>259.4452</v>
      </c>
      <c r="E67" s="261">
        <v>57.943479999999994</v>
      </c>
      <c r="F67" s="261">
        <v>2.16384</v>
      </c>
      <c r="G67" s="261">
        <v>269.62936000000002</v>
      </c>
      <c r="H67" s="261"/>
      <c r="I67" s="261">
        <v>6.4542799999999998</v>
      </c>
      <c r="J67" s="261">
        <v>15.57024</v>
      </c>
      <c r="K67" s="261">
        <v>1.8835599999999999</v>
      </c>
      <c r="L67" s="261">
        <v>16.954000000000001</v>
      </c>
    </row>
    <row r="68" spans="1:12" s="262" customFormat="1" x14ac:dyDescent="0.2">
      <c r="A68" s="280" t="s">
        <v>676</v>
      </c>
      <c r="B68" s="279" t="s">
        <v>64</v>
      </c>
      <c r="C68" s="261">
        <v>543.34532000000002</v>
      </c>
      <c r="D68" s="261">
        <v>505.72311999999999</v>
      </c>
      <c r="E68" s="261">
        <v>155.80432000000002</v>
      </c>
      <c r="F68" s="261">
        <v>0</v>
      </c>
      <c r="G68" s="261">
        <v>563.50783999999999</v>
      </c>
      <c r="H68" s="261"/>
      <c r="I68" s="261">
        <v>74.115439999999992</v>
      </c>
      <c r="J68" s="261">
        <v>6.1563600000000003</v>
      </c>
      <c r="K68" s="261">
        <v>0</v>
      </c>
      <c r="L68" s="261">
        <v>74.374159999999989</v>
      </c>
    </row>
    <row r="69" spans="1:12" s="262" customFormat="1" x14ac:dyDescent="0.2">
      <c r="A69" s="277" t="s">
        <v>677</v>
      </c>
      <c r="B69" s="279" t="s">
        <v>678</v>
      </c>
      <c r="C69" s="261">
        <v>261.83051999999998</v>
      </c>
      <c r="D69" s="261">
        <v>221.15855999999999</v>
      </c>
      <c r="E69" s="261">
        <v>0</v>
      </c>
      <c r="F69" s="261">
        <v>0</v>
      </c>
      <c r="G69" s="261">
        <v>261.83051999999998</v>
      </c>
      <c r="H69" s="261"/>
      <c r="I69" s="261">
        <v>16.62276</v>
      </c>
      <c r="J69" s="261">
        <v>0</v>
      </c>
      <c r="K69" s="261">
        <v>0</v>
      </c>
      <c r="L69" s="261">
        <v>16.62276</v>
      </c>
    </row>
    <row r="70" spans="1:12" x14ac:dyDescent="0.2">
      <c r="A70" s="277" t="s">
        <v>679</v>
      </c>
      <c r="B70" s="279" t="s">
        <v>680</v>
      </c>
      <c r="C70" s="261">
        <v>310.34444000000002</v>
      </c>
      <c r="D70" s="261">
        <v>257.41856000000001</v>
      </c>
      <c r="E70" s="261">
        <v>129.94211999999999</v>
      </c>
      <c r="F70" s="261">
        <v>0</v>
      </c>
      <c r="G70" s="261">
        <v>336.08903999999995</v>
      </c>
      <c r="H70" s="261"/>
      <c r="I70" s="261">
        <v>47.451599999999999</v>
      </c>
      <c r="J70" s="261">
        <v>0</v>
      </c>
      <c r="K70" s="261">
        <v>0</v>
      </c>
      <c r="L70" s="261">
        <v>47.451599999999999</v>
      </c>
    </row>
    <row r="71" spans="1:12" s="262" customFormat="1" ht="15" customHeight="1" x14ac:dyDescent="0.2">
      <c r="A71" s="281" t="s">
        <v>681</v>
      </c>
      <c r="B71" s="94" t="s">
        <v>682</v>
      </c>
      <c r="C71" s="261">
        <v>349.4778</v>
      </c>
      <c r="D71" s="261">
        <v>329.86995999999999</v>
      </c>
      <c r="E71" s="261">
        <v>82.12988</v>
      </c>
      <c r="F71" s="261">
        <v>0</v>
      </c>
      <c r="G71" s="261">
        <v>358.4742</v>
      </c>
      <c r="H71" s="261"/>
      <c r="I71" s="261">
        <v>7.0462000000000007</v>
      </c>
      <c r="J71" s="261">
        <v>18.451439999999998</v>
      </c>
      <c r="K71" s="261">
        <v>0</v>
      </c>
      <c r="L71" s="261">
        <v>19.74896</v>
      </c>
    </row>
    <row r="72" spans="1:12" s="262" customFormat="1" ht="15" customHeight="1" x14ac:dyDescent="0.2">
      <c r="A72" s="277" t="s">
        <v>683</v>
      </c>
      <c r="B72" s="94" t="s">
        <v>57</v>
      </c>
      <c r="C72" s="261">
        <v>690.01995999999997</v>
      </c>
      <c r="D72" s="261">
        <v>659.27931999999998</v>
      </c>
      <c r="E72" s="261">
        <v>277.41839999999996</v>
      </c>
      <c r="F72" s="261">
        <v>1.7149999999999999</v>
      </c>
      <c r="G72" s="261">
        <v>734.94708000000003</v>
      </c>
      <c r="H72" s="261"/>
      <c r="I72" s="261">
        <v>62.46716</v>
      </c>
      <c r="J72" s="261">
        <v>43.016120000000001</v>
      </c>
      <c r="K72" s="261">
        <v>11.207279999999999</v>
      </c>
      <c r="L72" s="261">
        <v>76.669319999999999</v>
      </c>
    </row>
    <row r="73" spans="1:12" s="262" customFormat="1" ht="15" customHeight="1" x14ac:dyDescent="0.2">
      <c r="A73" s="277" t="s">
        <v>684</v>
      </c>
      <c r="B73" s="94" t="s">
        <v>685</v>
      </c>
      <c r="C73" s="261">
        <v>594.34843999999998</v>
      </c>
      <c r="D73" s="261">
        <v>564.23108000000002</v>
      </c>
      <c r="E73" s="261">
        <v>0</v>
      </c>
      <c r="F73" s="261">
        <v>0</v>
      </c>
      <c r="G73" s="261">
        <v>594.34843999999998</v>
      </c>
      <c r="H73" s="261"/>
      <c r="I73" s="261">
        <v>19.305999999999997</v>
      </c>
      <c r="J73" s="261">
        <v>0</v>
      </c>
      <c r="K73" s="261">
        <v>0</v>
      </c>
      <c r="L73" s="261">
        <v>19.305999999999997</v>
      </c>
    </row>
    <row r="74" spans="1:12" s="262" customFormat="1" x14ac:dyDescent="0.2">
      <c r="A74" s="277" t="s">
        <v>323</v>
      </c>
      <c r="B74" s="85" t="s">
        <v>686</v>
      </c>
      <c r="C74" s="261">
        <v>724.22392000000002</v>
      </c>
      <c r="D74" s="261">
        <v>665.44939999999997</v>
      </c>
      <c r="E74" s="261">
        <v>84.601439999999997</v>
      </c>
      <c r="F74" s="261">
        <v>0</v>
      </c>
      <c r="G74" s="261">
        <v>728.31248000000005</v>
      </c>
      <c r="H74" s="261"/>
      <c r="I74" s="261">
        <v>67.32208</v>
      </c>
      <c r="J74" s="261">
        <v>11.542440000000001</v>
      </c>
      <c r="K74" s="261">
        <v>0</v>
      </c>
      <c r="L74" s="261">
        <v>68.294240000000002</v>
      </c>
    </row>
    <row r="75" spans="1:12" s="262" customFormat="1" x14ac:dyDescent="0.2">
      <c r="A75" s="277" t="s">
        <v>687</v>
      </c>
      <c r="B75" s="263" t="s">
        <v>58</v>
      </c>
      <c r="C75" s="261">
        <v>881.60015999999996</v>
      </c>
      <c r="D75" s="261">
        <v>790.98935999999992</v>
      </c>
      <c r="E75" s="261">
        <v>146.78048000000001</v>
      </c>
      <c r="F75" s="261">
        <v>0</v>
      </c>
      <c r="G75" s="261">
        <v>890.26336000000003</v>
      </c>
      <c r="H75" s="261"/>
      <c r="I75" s="261">
        <v>105.00112</v>
      </c>
      <c r="J75" s="261">
        <v>24.2746</v>
      </c>
      <c r="K75" s="261">
        <v>0</v>
      </c>
      <c r="L75" s="261">
        <v>107.72944</v>
      </c>
    </row>
    <row r="76" spans="1:12" ht="14.25" customHeight="1" x14ac:dyDescent="0.2">
      <c r="A76" s="277" t="s">
        <v>688</v>
      </c>
      <c r="B76" s="94" t="s">
        <v>689</v>
      </c>
      <c r="C76" s="261">
        <v>410.32012000000003</v>
      </c>
      <c r="D76" s="261">
        <v>384.38148000000001</v>
      </c>
      <c r="E76" s="261">
        <v>244.7158</v>
      </c>
      <c r="F76" s="261">
        <v>6.9364400000000002</v>
      </c>
      <c r="G76" s="261">
        <v>475.48032000000001</v>
      </c>
      <c r="H76" s="261"/>
      <c r="I76" s="261">
        <v>48.545279999999998</v>
      </c>
      <c r="J76" s="261">
        <v>43.643319999999996</v>
      </c>
      <c r="K76" s="261">
        <v>0</v>
      </c>
      <c r="L76" s="261">
        <v>65.250359999999986</v>
      </c>
    </row>
    <row r="77" spans="1:12" s="14" customFormat="1" ht="19.5" customHeight="1" x14ac:dyDescent="0.2">
      <c r="A77" s="277"/>
      <c r="B77" s="283" t="s">
        <v>45</v>
      </c>
      <c r="C77" s="261">
        <v>141.77071999999998</v>
      </c>
      <c r="D77" s="261">
        <v>130.22827999999998</v>
      </c>
      <c r="E77" s="261">
        <v>0</v>
      </c>
      <c r="F77" s="261">
        <v>0</v>
      </c>
      <c r="G77" s="261">
        <v>141.77071999999998</v>
      </c>
      <c r="H77" s="261"/>
      <c r="I77" s="261">
        <v>91.253680000000003</v>
      </c>
      <c r="J77" s="261">
        <v>9.7960799999999999</v>
      </c>
      <c r="K77" s="261">
        <v>0</v>
      </c>
      <c r="L77" s="261">
        <v>91.79267999999999</v>
      </c>
    </row>
    <row r="78" spans="1:12" x14ac:dyDescent="0.2">
      <c r="A78" s="282"/>
      <c r="B78" s="283" t="s">
        <v>4</v>
      </c>
      <c r="C78" s="261">
        <v>1135.8886</v>
      </c>
      <c r="D78" s="261">
        <v>1128.3484799999999</v>
      </c>
      <c r="E78" s="261">
        <v>492.16971999999998</v>
      </c>
      <c r="F78" s="261">
        <v>50.49156</v>
      </c>
      <c r="G78" s="261">
        <v>1140.8846399999998</v>
      </c>
      <c r="H78" s="261"/>
      <c r="I78" s="261">
        <v>195.05136000000002</v>
      </c>
      <c r="J78" s="261">
        <v>96.098799999999997</v>
      </c>
      <c r="K78" s="261">
        <v>12.030479999999999</v>
      </c>
      <c r="L78" s="261">
        <v>216.57216</v>
      </c>
    </row>
    <row r="79" spans="1:12" x14ac:dyDescent="0.2">
      <c r="C79" s="261"/>
      <c r="D79" s="261"/>
      <c r="E79" s="261"/>
      <c r="F79" s="261"/>
      <c r="G79" s="261"/>
      <c r="H79" s="261"/>
      <c r="I79" s="261"/>
      <c r="J79" s="261"/>
      <c r="K79" s="261"/>
      <c r="L79" s="261"/>
    </row>
    <row r="80" spans="1:12" x14ac:dyDescent="0.2">
      <c r="A80" s="188"/>
      <c r="B80" s="14"/>
      <c r="C80" s="261"/>
      <c r="D80" s="261"/>
      <c r="E80" s="261"/>
      <c r="F80" s="261"/>
      <c r="G80" s="261"/>
      <c r="H80" s="261"/>
      <c r="I80" s="261"/>
      <c r="J80" s="261"/>
      <c r="K80" s="261"/>
      <c r="L80" s="261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8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0" t="s">
        <v>629</v>
      </c>
      <c r="C1" s="3" t="s">
        <v>471</v>
      </c>
    </row>
    <row r="2" spans="1:8" x14ac:dyDescent="0.2">
      <c r="A2" s="4" t="s">
        <v>725</v>
      </c>
      <c r="B2" s="2"/>
      <c r="C2" s="2" t="s">
        <v>406</v>
      </c>
      <c r="D2" s="2"/>
      <c r="E2" s="2"/>
      <c r="F2" s="2"/>
      <c r="G2" s="2"/>
      <c r="H2" s="2"/>
    </row>
    <row r="3" spans="1:8" x14ac:dyDescent="0.2">
      <c r="A3" s="4" t="s">
        <v>726</v>
      </c>
      <c r="B3" s="86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331</v>
      </c>
      <c r="D4" s="16"/>
      <c r="E4" s="16"/>
      <c r="F4" s="16"/>
      <c r="G4" s="16"/>
      <c r="H4" s="20" t="s">
        <v>204</v>
      </c>
    </row>
    <row r="5" spans="1:8" x14ac:dyDescent="0.2">
      <c r="A5" s="186" t="s">
        <v>668</v>
      </c>
      <c r="B5" s="4" t="s">
        <v>332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86" t="s">
        <v>43</v>
      </c>
      <c r="B6" s="4" t="s">
        <v>333</v>
      </c>
      <c r="C6" s="20" t="s">
        <v>196</v>
      </c>
      <c r="D6" s="20" t="s">
        <v>200</v>
      </c>
      <c r="E6" s="20" t="s">
        <v>202</v>
      </c>
      <c r="F6" s="20" t="s">
        <v>318</v>
      </c>
      <c r="G6" s="20" t="s">
        <v>65</v>
      </c>
      <c r="H6" s="20" t="s">
        <v>10</v>
      </c>
    </row>
    <row r="7" spans="1:8" x14ac:dyDescent="0.2">
      <c r="A7" s="160"/>
      <c r="B7" s="4"/>
      <c r="C7" s="3" t="s">
        <v>5</v>
      </c>
      <c r="D7" s="20" t="s">
        <v>201</v>
      </c>
      <c r="E7" s="20" t="s">
        <v>201</v>
      </c>
      <c r="F7" s="20"/>
      <c r="H7" s="20" t="s">
        <v>317</v>
      </c>
    </row>
    <row r="8" spans="1:8" x14ac:dyDescent="0.2">
      <c r="A8" s="160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87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41"/>
      <c r="B12" s="13" t="s">
        <v>18</v>
      </c>
    </row>
    <row r="13" spans="1:8" x14ac:dyDescent="0.2">
      <c r="A13" s="277" t="s">
        <v>669</v>
      </c>
      <c r="B13" s="94" t="s">
        <v>670</v>
      </c>
      <c r="C13" s="6">
        <v>10.06264</v>
      </c>
      <c r="D13" s="6">
        <v>2.4656799999999999</v>
      </c>
      <c r="E13" s="6">
        <v>3.6553999999999998</v>
      </c>
      <c r="F13" s="6">
        <v>4.4080399999999997</v>
      </c>
      <c r="G13" s="6">
        <v>10.96228</v>
      </c>
      <c r="H13" s="6">
        <v>4.59816</v>
      </c>
    </row>
    <row r="14" spans="1:8" ht="15" customHeight="1" x14ac:dyDescent="0.2">
      <c r="A14" s="277" t="s">
        <v>671</v>
      </c>
      <c r="B14" s="94" t="s">
        <v>672</v>
      </c>
      <c r="C14" s="6">
        <v>25.385919999999999</v>
      </c>
      <c r="D14" s="6">
        <v>1.7483200000000001</v>
      </c>
      <c r="E14" s="6">
        <v>6.9560399999999998</v>
      </c>
      <c r="F14" s="6">
        <v>7.1657600000000006</v>
      </c>
      <c r="G14" s="6">
        <v>26.109159999999999</v>
      </c>
      <c r="H14" s="6">
        <v>1.20736</v>
      </c>
    </row>
    <row r="15" spans="1:8" x14ac:dyDescent="0.2">
      <c r="A15" s="278" t="s">
        <v>673</v>
      </c>
      <c r="B15" s="284" t="s">
        <v>674</v>
      </c>
      <c r="C15" s="6">
        <v>18.447520000000001</v>
      </c>
      <c r="D15" s="6">
        <v>1.1583599999999998</v>
      </c>
      <c r="E15" s="6">
        <v>4.8470800000000001</v>
      </c>
      <c r="F15" s="6">
        <v>4.9823199999999996</v>
      </c>
      <c r="G15" s="6">
        <v>19.031600000000001</v>
      </c>
      <c r="H15" s="6">
        <v>1.66404</v>
      </c>
    </row>
    <row r="16" spans="1:8" s="24" customFormat="1" x14ac:dyDescent="0.2">
      <c r="A16" s="277" t="s">
        <v>675</v>
      </c>
      <c r="B16" s="279" t="s">
        <v>56</v>
      </c>
      <c r="C16" s="6">
        <v>21.162120000000002</v>
      </c>
      <c r="D16" s="6">
        <v>1.21716</v>
      </c>
      <c r="E16" s="6">
        <v>4.5570000000000004</v>
      </c>
      <c r="F16" s="6">
        <v>4.7157600000000004</v>
      </c>
      <c r="G16" s="6">
        <v>21.61684</v>
      </c>
      <c r="H16" s="6">
        <v>1.30928</v>
      </c>
    </row>
    <row r="17" spans="1:8" x14ac:dyDescent="0.2">
      <c r="A17" s="280" t="s">
        <v>676</v>
      </c>
      <c r="B17" s="279" t="s">
        <v>64</v>
      </c>
      <c r="C17" s="6">
        <v>25.18404</v>
      </c>
      <c r="D17" s="6">
        <v>3.21244</v>
      </c>
      <c r="E17" s="6">
        <v>6.2034000000000002</v>
      </c>
      <c r="F17" s="6">
        <v>6.9736799999999999</v>
      </c>
      <c r="G17" s="6">
        <v>25.936679999999999</v>
      </c>
      <c r="H17" s="6">
        <v>1.34456</v>
      </c>
    </row>
    <row r="18" spans="1:8" x14ac:dyDescent="0.2">
      <c r="A18" s="277" t="s">
        <v>677</v>
      </c>
      <c r="B18" s="279" t="s">
        <v>678</v>
      </c>
      <c r="C18" s="6">
        <v>17.210760000000001</v>
      </c>
      <c r="D18" s="6">
        <v>1.0505599999999999</v>
      </c>
      <c r="E18" s="6">
        <v>2.9282399999999997</v>
      </c>
      <c r="F18" s="6">
        <v>3.1105199999999997</v>
      </c>
      <c r="G18" s="6">
        <v>17.459679999999999</v>
      </c>
      <c r="H18" s="6">
        <v>1.38964</v>
      </c>
    </row>
    <row r="19" spans="1:8" x14ac:dyDescent="0.2">
      <c r="A19" s="277" t="s">
        <v>679</v>
      </c>
      <c r="B19" s="279" t="s">
        <v>680</v>
      </c>
      <c r="C19" s="6">
        <v>15.325239999999999</v>
      </c>
      <c r="D19" s="6">
        <v>1.24264</v>
      </c>
      <c r="E19" s="6">
        <v>2.91648</v>
      </c>
      <c r="F19" s="6">
        <v>3.1693199999999999</v>
      </c>
      <c r="G19" s="6">
        <v>15.57808</v>
      </c>
      <c r="H19" s="6">
        <v>2.0403599999999997</v>
      </c>
    </row>
    <row r="20" spans="1:8" ht="13.5" customHeight="1" x14ac:dyDescent="0.2">
      <c r="A20" s="281" t="s">
        <v>681</v>
      </c>
      <c r="B20" s="94" t="s">
        <v>682</v>
      </c>
      <c r="C20" s="6">
        <v>19.64312</v>
      </c>
      <c r="D20" s="6">
        <v>1.3700399999999999</v>
      </c>
      <c r="E20" s="6">
        <v>5.5879599999999998</v>
      </c>
      <c r="F20" s="6">
        <v>5.7545599999999997</v>
      </c>
      <c r="G20" s="6">
        <v>20.336959999999998</v>
      </c>
      <c r="H20" s="6">
        <v>1.764</v>
      </c>
    </row>
    <row r="21" spans="1:8" s="70" customFormat="1" ht="15" customHeight="1" x14ac:dyDescent="0.2">
      <c r="A21" s="277" t="s">
        <v>683</v>
      </c>
      <c r="B21" s="94" t="s">
        <v>57</v>
      </c>
      <c r="C21" s="6">
        <v>32.753559999999993</v>
      </c>
      <c r="D21" s="6">
        <v>5.3978399999999995</v>
      </c>
      <c r="E21" s="6">
        <v>6.6032400000000004</v>
      </c>
      <c r="F21" s="6">
        <v>8.5161999999999995</v>
      </c>
      <c r="G21" s="6">
        <v>33.512079999999997</v>
      </c>
      <c r="H21" s="6">
        <v>0.87024000000000001</v>
      </c>
    </row>
    <row r="22" spans="1:8" x14ac:dyDescent="0.2">
      <c r="A22" s="277" t="s">
        <v>684</v>
      </c>
      <c r="B22" s="94" t="s">
        <v>685</v>
      </c>
      <c r="C22" s="6">
        <v>21.695240000000002</v>
      </c>
      <c r="D22" s="6">
        <v>1.8286800000000001</v>
      </c>
      <c r="E22" s="6">
        <v>5.23712</v>
      </c>
      <c r="F22" s="6">
        <v>5.5448400000000007</v>
      </c>
      <c r="G22" s="6">
        <v>22.291079999999997</v>
      </c>
      <c r="H22" s="6">
        <v>1.2798800000000001</v>
      </c>
    </row>
    <row r="23" spans="1:8" x14ac:dyDescent="0.2">
      <c r="A23" s="277" t="s">
        <v>323</v>
      </c>
      <c r="B23" s="85" t="s">
        <v>686</v>
      </c>
      <c r="C23" s="6">
        <v>24.580359999999999</v>
      </c>
      <c r="D23" s="6">
        <v>3.9435199999999999</v>
      </c>
      <c r="E23" s="6">
        <v>7.056</v>
      </c>
      <c r="F23" s="6">
        <v>8.0732400000000002</v>
      </c>
      <c r="G23" s="6">
        <v>25.625039999999998</v>
      </c>
      <c r="H23" s="6">
        <v>1.41316</v>
      </c>
    </row>
    <row r="24" spans="1:8" s="70" customFormat="1" x14ac:dyDescent="0.2">
      <c r="A24" s="277" t="s">
        <v>687</v>
      </c>
      <c r="B24" s="263" t="s">
        <v>58</v>
      </c>
      <c r="C24" s="6">
        <v>29.935079999999999</v>
      </c>
      <c r="D24" s="6">
        <v>6.4758399999999998</v>
      </c>
      <c r="E24" s="6">
        <v>6.8737200000000005</v>
      </c>
      <c r="F24" s="6">
        <v>9.4138799999999989</v>
      </c>
      <c r="G24" s="6">
        <v>30.936640000000001</v>
      </c>
      <c r="H24" s="6">
        <v>1.1015200000000001</v>
      </c>
    </row>
    <row r="25" spans="1:8" ht="12" customHeight="1" x14ac:dyDescent="0.2">
      <c r="A25" s="277" t="s">
        <v>688</v>
      </c>
      <c r="B25" s="94" t="s">
        <v>689</v>
      </c>
      <c r="C25" s="6">
        <v>17.677240000000001</v>
      </c>
      <c r="D25" s="6">
        <v>3.2163599999999999</v>
      </c>
      <c r="E25" s="6">
        <v>5.0940400000000006</v>
      </c>
      <c r="F25" s="6">
        <v>6.0152399999999995</v>
      </c>
      <c r="G25" s="6">
        <v>18.57884</v>
      </c>
      <c r="H25" s="6">
        <v>2.2873200000000002</v>
      </c>
    </row>
    <row r="26" spans="1:8" ht="17.25" customHeight="1" x14ac:dyDescent="0.2">
      <c r="A26" s="277"/>
      <c r="B26" s="283" t="s">
        <v>45</v>
      </c>
      <c r="C26" s="6">
        <v>8.0281599999999997</v>
      </c>
      <c r="D26" s="6" t="s">
        <v>714</v>
      </c>
      <c r="E26" s="6" t="s">
        <v>714</v>
      </c>
      <c r="F26" s="6">
        <v>1.3602399999999999</v>
      </c>
      <c r="G26" s="6">
        <v>8.1418400000000002</v>
      </c>
      <c r="H26" s="6">
        <v>3.2967199999999997</v>
      </c>
    </row>
    <row r="27" spans="1:8" s="14" customFormat="1" ht="14.25" customHeight="1" x14ac:dyDescent="0.2">
      <c r="A27" s="282"/>
      <c r="B27" s="283" t="s">
        <v>4</v>
      </c>
      <c r="C27" s="6">
        <v>35.442679999999996</v>
      </c>
      <c r="D27" s="6">
        <v>11.22296</v>
      </c>
      <c r="E27" s="6">
        <v>18.653319999999997</v>
      </c>
      <c r="F27" s="6">
        <v>21.528639999999999</v>
      </c>
      <c r="G27" s="6">
        <v>30.289840000000002</v>
      </c>
      <c r="H27" s="6">
        <v>0.40767999999999999</v>
      </c>
    </row>
    <row r="28" spans="1:8" x14ac:dyDescent="0.2">
      <c r="A28" s="160" t="s">
        <v>629</v>
      </c>
      <c r="C28" s="3" t="s">
        <v>471</v>
      </c>
    </row>
    <row r="29" spans="1:8" x14ac:dyDescent="0.2">
      <c r="A29" s="191"/>
      <c r="B29" s="2"/>
      <c r="C29" s="2" t="s">
        <v>406</v>
      </c>
      <c r="D29" s="2"/>
      <c r="E29" s="2"/>
      <c r="F29" s="2"/>
      <c r="G29" s="2"/>
      <c r="H29" s="2"/>
    </row>
    <row r="30" spans="1:8" x14ac:dyDescent="0.2">
      <c r="B30" s="86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331</v>
      </c>
      <c r="D31" s="16"/>
      <c r="E31" s="16"/>
      <c r="F31" s="16"/>
      <c r="G31" s="16"/>
      <c r="H31" s="20" t="s">
        <v>204</v>
      </c>
    </row>
    <row r="32" spans="1:8" x14ac:dyDescent="0.2">
      <c r="A32" s="186" t="s">
        <v>668</v>
      </c>
      <c r="B32" s="4" t="s">
        <v>332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86" t="s">
        <v>43</v>
      </c>
      <c r="B33" s="4" t="s">
        <v>333</v>
      </c>
      <c r="C33" s="20" t="s">
        <v>196</v>
      </c>
      <c r="D33" s="20" t="s">
        <v>200</v>
      </c>
      <c r="E33" s="20" t="s">
        <v>202</v>
      </c>
      <c r="F33" s="20" t="s">
        <v>318</v>
      </c>
      <c r="G33" s="20" t="s">
        <v>65</v>
      </c>
      <c r="H33" s="20" t="s">
        <v>10</v>
      </c>
    </row>
    <row r="34" spans="1:8" x14ac:dyDescent="0.2">
      <c r="A34" s="160"/>
      <c r="B34" s="4"/>
      <c r="C34" s="3" t="s">
        <v>5</v>
      </c>
      <c r="D34" s="20" t="s">
        <v>201</v>
      </c>
      <c r="E34" s="20" t="s">
        <v>201</v>
      </c>
      <c r="F34" s="20"/>
      <c r="H34" s="20" t="s">
        <v>317</v>
      </c>
    </row>
    <row r="35" spans="1:8" x14ac:dyDescent="0.2">
      <c r="A35" s="160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87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41"/>
      <c r="B39" s="13" t="s">
        <v>21</v>
      </c>
    </row>
    <row r="40" spans="1:8" x14ac:dyDescent="0.2">
      <c r="A40" s="277" t="s">
        <v>669</v>
      </c>
      <c r="B40" s="94" t="s">
        <v>670</v>
      </c>
      <c r="C40" s="6">
        <v>9.2237600000000004</v>
      </c>
      <c r="D40" s="6">
        <v>2.1912800000000003</v>
      </c>
      <c r="E40" s="6">
        <v>2.891</v>
      </c>
      <c r="F40" s="6">
        <v>3.6299200000000003</v>
      </c>
      <c r="G40" s="6">
        <v>9.8881999999999994</v>
      </c>
      <c r="H40" s="6">
        <v>4.7490800000000002</v>
      </c>
    </row>
    <row r="41" spans="1:8" ht="15.75" customHeight="1" x14ac:dyDescent="0.2">
      <c r="A41" s="277" t="s">
        <v>671</v>
      </c>
      <c r="B41" s="94" t="s">
        <v>672</v>
      </c>
      <c r="C41" s="6">
        <v>21.767759999999999</v>
      </c>
      <c r="D41" s="6">
        <v>1.7483200000000001</v>
      </c>
      <c r="E41" s="6">
        <v>6.44252</v>
      </c>
      <c r="F41" s="6">
        <v>6.6679200000000005</v>
      </c>
      <c r="G41" s="6">
        <v>22.47336</v>
      </c>
      <c r="H41" s="6">
        <v>1.4621599999999999</v>
      </c>
    </row>
    <row r="42" spans="1:8" x14ac:dyDescent="0.2">
      <c r="A42" s="278" t="s">
        <v>673</v>
      </c>
      <c r="B42" s="284" t="s">
        <v>674</v>
      </c>
      <c r="C42" s="6">
        <v>16.409119999999998</v>
      </c>
      <c r="D42" s="6">
        <v>1.1583599999999998</v>
      </c>
      <c r="E42" s="6">
        <v>4.2923999999999998</v>
      </c>
      <c r="F42" s="6">
        <v>4.4433199999999999</v>
      </c>
      <c r="G42" s="6">
        <v>16.9148</v>
      </c>
      <c r="H42" s="6">
        <v>1.8757199999999998</v>
      </c>
    </row>
    <row r="43" spans="1:8" x14ac:dyDescent="0.2">
      <c r="A43" s="277" t="s">
        <v>675</v>
      </c>
      <c r="B43" s="279" t="s">
        <v>56</v>
      </c>
      <c r="C43" s="6">
        <v>19.617640000000002</v>
      </c>
      <c r="D43" s="6">
        <v>1.21716</v>
      </c>
      <c r="E43" s="6">
        <v>3.34964</v>
      </c>
      <c r="F43" s="6">
        <v>3.5652399999999997</v>
      </c>
      <c r="G43" s="6">
        <v>19.88616</v>
      </c>
      <c r="H43" s="6">
        <v>1.15052</v>
      </c>
    </row>
    <row r="44" spans="1:8" x14ac:dyDescent="0.2">
      <c r="A44" s="280" t="s">
        <v>676</v>
      </c>
      <c r="B44" s="279" t="s">
        <v>64</v>
      </c>
      <c r="C44" s="6">
        <v>18.670960000000001</v>
      </c>
      <c r="D44" s="6">
        <v>3.1320800000000002</v>
      </c>
      <c r="E44" s="6">
        <v>4.6726399999999995</v>
      </c>
      <c r="F44" s="6">
        <v>5.6154000000000002</v>
      </c>
      <c r="G44" s="6">
        <v>19.35108</v>
      </c>
      <c r="H44" s="6">
        <v>1.8717999999999999</v>
      </c>
    </row>
    <row r="45" spans="1:8" x14ac:dyDescent="0.2">
      <c r="A45" s="277" t="s">
        <v>677</v>
      </c>
      <c r="B45" s="279" t="s">
        <v>678</v>
      </c>
      <c r="C45" s="6">
        <v>15.11552</v>
      </c>
      <c r="D45" s="6">
        <v>1.0505599999999999</v>
      </c>
      <c r="E45" s="6">
        <v>2.9282399999999997</v>
      </c>
      <c r="F45" s="6">
        <v>3.1105199999999997</v>
      </c>
      <c r="G45" s="6">
        <v>15.39972</v>
      </c>
      <c r="H45" s="6">
        <v>1.75224</v>
      </c>
    </row>
    <row r="46" spans="1:8" s="70" customFormat="1" x14ac:dyDescent="0.2">
      <c r="A46" s="277" t="s">
        <v>679</v>
      </c>
      <c r="B46" s="279" t="s">
        <v>680</v>
      </c>
      <c r="C46" s="6">
        <v>10.470319999999999</v>
      </c>
      <c r="D46" s="6">
        <v>0</v>
      </c>
      <c r="E46" s="6">
        <v>1.4758800000000001</v>
      </c>
      <c r="F46" s="6">
        <v>1.4758800000000001</v>
      </c>
      <c r="G46" s="6">
        <v>10.55068</v>
      </c>
      <c r="H46" s="6">
        <v>2.0579999999999998</v>
      </c>
    </row>
    <row r="47" spans="1:8" ht="13.5" customHeight="1" x14ac:dyDescent="0.2">
      <c r="A47" s="281" t="s">
        <v>681</v>
      </c>
      <c r="B47" s="94" t="s">
        <v>682</v>
      </c>
      <c r="C47" s="6">
        <v>16.565919999999998</v>
      </c>
      <c r="D47" s="6">
        <v>1.3700399999999999</v>
      </c>
      <c r="E47" s="6">
        <v>5.2194799999999999</v>
      </c>
      <c r="F47" s="6">
        <v>5.3978399999999995</v>
      </c>
      <c r="G47" s="6">
        <v>17.271519999999999</v>
      </c>
      <c r="H47" s="6">
        <v>2.2422399999999998</v>
      </c>
    </row>
    <row r="48" spans="1:8" ht="14.25" customHeight="1" x14ac:dyDescent="0.2">
      <c r="A48" s="277" t="s">
        <v>683</v>
      </c>
      <c r="B48" s="94" t="s">
        <v>57</v>
      </c>
      <c r="C48" s="6">
        <v>24.633279999999999</v>
      </c>
      <c r="D48" s="6">
        <v>4.4668399999999995</v>
      </c>
      <c r="E48" s="6">
        <v>4.6158000000000001</v>
      </c>
      <c r="F48" s="6">
        <v>6.4131199999999993</v>
      </c>
      <c r="G48" s="6">
        <v>25.182080000000003</v>
      </c>
      <c r="H48" s="6">
        <v>1.1230799999999999</v>
      </c>
    </row>
    <row r="49" spans="1:8" s="70" customFormat="1" x14ac:dyDescent="0.2">
      <c r="A49" s="277" t="s">
        <v>684</v>
      </c>
      <c r="B49" s="94" t="s">
        <v>685</v>
      </c>
      <c r="C49" s="6">
        <v>13.34564</v>
      </c>
      <c r="D49" s="6">
        <v>1.6483599999999998</v>
      </c>
      <c r="E49" s="6">
        <v>4.4492000000000003</v>
      </c>
      <c r="F49" s="6">
        <v>4.7431999999999999</v>
      </c>
      <c r="G49" s="6">
        <v>14.090439999999999</v>
      </c>
      <c r="H49" s="6">
        <v>2.7420399999999998</v>
      </c>
    </row>
    <row r="50" spans="1:8" x14ac:dyDescent="0.2">
      <c r="A50" s="277" t="s">
        <v>323</v>
      </c>
      <c r="B50" s="85" t="s">
        <v>686</v>
      </c>
      <c r="C50" s="6">
        <v>13.259399999999999</v>
      </c>
      <c r="D50" s="6">
        <v>1.8267200000000001</v>
      </c>
      <c r="E50" s="6">
        <v>3.20852</v>
      </c>
      <c r="F50" s="6">
        <v>3.6828400000000001</v>
      </c>
      <c r="G50" s="6">
        <v>13.712160000000001</v>
      </c>
      <c r="H50" s="6">
        <v>2.4970400000000001</v>
      </c>
    </row>
    <row r="51" spans="1:8" ht="14.25" customHeight="1" x14ac:dyDescent="0.2">
      <c r="A51" s="277" t="s">
        <v>687</v>
      </c>
      <c r="B51" s="263" t="s">
        <v>58</v>
      </c>
      <c r="C51" s="6">
        <v>15.926959999999999</v>
      </c>
      <c r="D51" s="6">
        <v>3.3574800000000002</v>
      </c>
      <c r="E51" s="6">
        <v>3.9356800000000001</v>
      </c>
      <c r="F51" s="6">
        <v>5.1665600000000005</v>
      </c>
      <c r="G51" s="6">
        <v>16.620799999999999</v>
      </c>
      <c r="H51" s="6">
        <v>2.4304000000000001</v>
      </c>
    </row>
    <row r="52" spans="1:8" s="14" customFormat="1" ht="13.5" customHeight="1" x14ac:dyDescent="0.2">
      <c r="A52" s="277" t="s">
        <v>688</v>
      </c>
      <c r="B52" s="94" t="s">
        <v>689</v>
      </c>
      <c r="C52" s="6">
        <v>10.48208</v>
      </c>
      <c r="D52" s="6">
        <v>1.9756799999999999</v>
      </c>
      <c r="E52" s="6">
        <v>3.1752000000000002</v>
      </c>
      <c r="F52" s="6">
        <v>3.7338</v>
      </c>
      <c r="G52" s="6">
        <v>11.097519999999999</v>
      </c>
      <c r="H52" s="6">
        <v>3.89256</v>
      </c>
    </row>
    <row r="53" spans="1:8" s="14" customFormat="1" ht="18.75" customHeight="1" x14ac:dyDescent="0.2">
      <c r="A53" s="277"/>
      <c r="B53" s="283" t="s">
        <v>45</v>
      </c>
      <c r="C53" s="6">
        <v>6.6522399999999999</v>
      </c>
      <c r="D53" s="6" t="s">
        <v>714</v>
      </c>
      <c r="E53" s="6" t="s">
        <v>714</v>
      </c>
      <c r="F53" s="6">
        <v>1.0760400000000001</v>
      </c>
      <c r="G53" s="6">
        <v>6.7365199999999996</v>
      </c>
      <c r="H53" s="6">
        <v>3.80436</v>
      </c>
    </row>
    <row r="54" spans="1:8" s="14" customFormat="1" ht="14.25" customHeight="1" x14ac:dyDescent="0.2">
      <c r="A54" s="282"/>
      <c r="B54" s="283" t="s">
        <v>4</v>
      </c>
      <c r="C54" s="6">
        <v>28.743399999999998</v>
      </c>
      <c r="D54" s="6">
        <v>7.9811199999999998</v>
      </c>
      <c r="E54" s="6">
        <v>13.79448</v>
      </c>
      <c r="F54" s="6">
        <v>15.78192</v>
      </c>
      <c r="G54" s="6">
        <v>25.962160000000001</v>
      </c>
      <c r="H54" s="6">
        <v>0.56643999999999994</v>
      </c>
    </row>
    <row r="55" spans="1:8" x14ac:dyDescent="0.2">
      <c r="A55" s="160" t="s">
        <v>629</v>
      </c>
      <c r="C55" s="3" t="s">
        <v>471</v>
      </c>
    </row>
    <row r="56" spans="1:8" x14ac:dyDescent="0.2">
      <c r="A56" s="191"/>
      <c r="B56" s="2"/>
      <c r="C56" s="2" t="s">
        <v>406</v>
      </c>
      <c r="D56" s="2"/>
      <c r="E56" s="2"/>
      <c r="F56" s="2"/>
      <c r="G56" s="2"/>
      <c r="H56" s="2"/>
    </row>
    <row r="57" spans="1:8" x14ac:dyDescent="0.2">
      <c r="B57" s="86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331</v>
      </c>
      <c r="D58" s="16"/>
      <c r="E58" s="16"/>
      <c r="F58" s="16"/>
      <c r="G58" s="16"/>
      <c r="H58" s="20" t="s">
        <v>204</v>
      </c>
    </row>
    <row r="59" spans="1:8" x14ac:dyDescent="0.2">
      <c r="A59" s="186" t="s">
        <v>668</v>
      </c>
      <c r="B59" s="4" t="s">
        <v>332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86" t="s">
        <v>43</v>
      </c>
      <c r="B60" s="4" t="s">
        <v>333</v>
      </c>
      <c r="C60" s="20" t="s">
        <v>196</v>
      </c>
      <c r="D60" s="20" t="s">
        <v>200</v>
      </c>
      <c r="E60" s="20" t="s">
        <v>202</v>
      </c>
      <c r="F60" s="20" t="s">
        <v>318</v>
      </c>
      <c r="G60" s="20" t="s">
        <v>65</v>
      </c>
      <c r="H60" s="20" t="s">
        <v>10</v>
      </c>
    </row>
    <row r="61" spans="1:8" x14ac:dyDescent="0.2">
      <c r="A61" s="160"/>
      <c r="B61" s="4"/>
      <c r="C61" s="3" t="s">
        <v>5</v>
      </c>
      <c r="D61" s="20" t="s">
        <v>201</v>
      </c>
      <c r="E61" s="20" t="s">
        <v>201</v>
      </c>
      <c r="F61" s="20"/>
      <c r="H61" s="20" t="s">
        <v>317</v>
      </c>
    </row>
    <row r="62" spans="1:8" x14ac:dyDescent="0.2">
      <c r="A62" s="160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87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41"/>
      <c r="B66" s="13" t="s">
        <v>22</v>
      </c>
    </row>
    <row r="67" spans="1:8" x14ac:dyDescent="0.2">
      <c r="A67" s="277" t="s">
        <v>669</v>
      </c>
      <c r="B67" s="94" t="s">
        <v>670</v>
      </c>
      <c r="C67" s="6">
        <v>4.0081999999999995</v>
      </c>
      <c r="D67" s="6">
        <v>1.12896</v>
      </c>
      <c r="E67" s="6">
        <v>2.2402799999999998</v>
      </c>
      <c r="F67" s="6">
        <v>2.5029199999999996</v>
      </c>
      <c r="G67" s="6">
        <v>4.7216399999999998</v>
      </c>
      <c r="H67" s="6">
        <v>12.83408</v>
      </c>
    </row>
    <row r="68" spans="1:8" ht="15" customHeight="1" x14ac:dyDescent="0.2">
      <c r="A68" s="277" t="s">
        <v>671</v>
      </c>
      <c r="B68" s="94" t="s">
        <v>672</v>
      </c>
      <c r="C68" s="6">
        <v>13.2202</v>
      </c>
      <c r="D68" s="6">
        <v>0</v>
      </c>
      <c r="E68" s="6">
        <v>2.6244399999999999</v>
      </c>
      <c r="F68" s="6">
        <v>2.6244399999999999</v>
      </c>
      <c r="G68" s="6">
        <v>13.45148</v>
      </c>
      <c r="H68" s="6">
        <v>1.9051199999999999</v>
      </c>
    </row>
    <row r="69" spans="1:8" ht="13.5" customHeight="1" x14ac:dyDescent="0.2">
      <c r="A69" s="278" t="s">
        <v>673</v>
      </c>
      <c r="B69" s="284" t="s">
        <v>674</v>
      </c>
      <c r="C69" s="6">
        <v>8.4750399999999999</v>
      </c>
      <c r="D69" s="6">
        <v>0</v>
      </c>
      <c r="E69" s="6">
        <v>2.25204</v>
      </c>
      <c r="F69" s="6">
        <v>2.25204</v>
      </c>
      <c r="G69" s="6">
        <v>8.7631599999999992</v>
      </c>
      <c r="H69" s="6">
        <v>3.6024799999999999</v>
      </c>
    </row>
    <row r="70" spans="1:8" x14ac:dyDescent="0.2">
      <c r="A70" s="277" t="s">
        <v>675</v>
      </c>
      <c r="B70" s="279" t="s">
        <v>56</v>
      </c>
      <c r="C70" s="6">
        <v>7.973279999999999</v>
      </c>
      <c r="D70" s="6">
        <v>0</v>
      </c>
      <c r="E70" s="6">
        <v>3.0909199999999997</v>
      </c>
      <c r="F70" s="6">
        <v>3.0909199999999997</v>
      </c>
      <c r="G70" s="6">
        <v>8.5279600000000002</v>
      </c>
      <c r="H70" s="6">
        <v>6.1602799999999993</v>
      </c>
    </row>
    <row r="71" spans="1:8" x14ac:dyDescent="0.2">
      <c r="A71" s="280" t="s">
        <v>676</v>
      </c>
      <c r="B71" s="279" t="s">
        <v>64</v>
      </c>
      <c r="C71" s="6">
        <v>17.030439999999999</v>
      </c>
      <c r="D71" s="6">
        <v>0.71343999999999996</v>
      </c>
      <c r="E71" s="6">
        <v>4.0807199999999995</v>
      </c>
      <c r="F71" s="6">
        <v>4.1355999999999993</v>
      </c>
      <c r="G71" s="6">
        <v>17.420479999999998</v>
      </c>
      <c r="H71" s="6">
        <v>1.8914</v>
      </c>
    </row>
    <row r="72" spans="1:8" x14ac:dyDescent="0.2">
      <c r="A72" s="277" t="s">
        <v>677</v>
      </c>
      <c r="B72" s="279" t="s">
        <v>678</v>
      </c>
      <c r="C72" s="6">
        <v>8.2633600000000005</v>
      </c>
      <c r="D72" s="6">
        <v>0</v>
      </c>
      <c r="E72" s="6">
        <v>0</v>
      </c>
      <c r="F72" s="6">
        <v>0</v>
      </c>
      <c r="G72" s="6">
        <v>8.2633600000000005</v>
      </c>
      <c r="H72" s="6">
        <v>0</v>
      </c>
    </row>
    <row r="73" spans="1:8" s="70" customFormat="1" x14ac:dyDescent="0.2">
      <c r="A73" s="277" t="s">
        <v>679</v>
      </c>
      <c r="B73" s="279" t="s">
        <v>680</v>
      </c>
      <c r="C73" s="6">
        <v>11.28176</v>
      </c>
      <c r="D73" s="6">
        <v>1.24264</v>
      </c>
      <c r="E73" s="6">
        <v>2.5185999999999997</v>
      </c>
      <c r="F73" s="6">
        <v>2.8086799999999998</v>
      </c>
      <c r="G73" s="6">
        <v>11.5738</v>
      </c>
      <c r="H73" s="6">
        <v>3.3535599999999999</v>
      </c>
    </row>
    <row r="74" spans="1:8" ht="14.25" customHeight="1" x14ac:dyDescent="0.2">
      <c r="A74" s="281" t="s">
        <v>681</v>
      </c>
      <c r="B74" s="94" t="s">
        <v>682</v>
      </c>
      <c r="C74" s="6">
        <v>10.605559999999999</v>
      </c>
      <c r="D74" s="6">
        <v>0</v>
      </c>
      <c r="E74" s="6">
        <v>1.9933199999999998</v>
      </c>
      <c r="F74" s="6">
        <v>1.9933199999999998</v>
      </c>
      <c r="G74" s="6">
        <v>10.785880000000001</v>
      </c>
      <c r="H74" s="6">
        <v>2.3304400000000003</v>
      </c>
    </row>
    <row r="75" spans="1:8" ht="15" customHeight="1" x14ac:dyDescent="0.2">
      <c r="A75" s="277" t="s">
        <v>683</v>
      </c>
      <c r="B75" s="94" t="s">
        <v>57</v>
      </c>
      <c r="C75" s="6">
        <v>21.879480000000001</v>
      </c>
      <c r="D75" s="6">
        <v>3.0340799999999999</v>
      </c>
      <c r="E75" s="6">
        <v>4.7236000000000002</v>
      </c>
      <c r="F75" s="6">
        <v>5.6055999999999999</v>
      </c>
      <c r="G75" s="6">
        <v>22.418480000000002</v>
      </c>
      <c r="H75" s="6">
        <v>1.3759199999999998</v>
      </c>
    </row>
    <row r="76" spans="1:8" ht="15" customHeight="1" x14ac:dyDescent="0.2">
      <c r="A76" s="277" t="s">
        <v>684</v>
      </c>
      <c r="B76" s="94" t="s">
        <v>685</v>
      </c>
      <c r="C76" s="6">
        <v>17.15784</v>
      </c>
      <c r="D76" s="6">
        <v>0.78988000000000003</v>
      </c>
      <c r="E76" s="6">
        <v>2.7675199999999998</v>
      </c>
      <c r="F76" s="6">
        <v>2.8772799999999998</v>
      </c>
      <c r="G76" s="6">
        <v>17.34404</v>
      </c>
      <c r="H76" s="6">
        <v>1.10544</v>
      </c>
    </row>
    <row r="77" spans="1:8" x14ac:dyDescent="0.2">
      <c r="A77" s="277" t="s">
        <v>323</v>
      </c>
      <c r="B77" s="85" t="s">
        <v>686</v>
      </c>
      <c r="C77" s="6">
        <v>20.803440000000002</v>
      </c>
      <c r="D77" s="6">
        <v>3.4946799999999998</v>
      </c>
      <c r="E77" s="6">
        <v>6.2857199999999995</v>
      </c>
      <c r="F77" s="6">
        <v>7.1853599999999993</v>
      </c>
      <c r="G77" s="6">
        <v>21.765799999999999</v>
      </c>
      <c r="H77" s="6">
        <v>1.6954</v>
      </c>
    </row>
    <row r="78" spans="1:8" x14ac:dyDescent="0.2">
      <c r="A78" s="277" t="s">
        <v>687</v>
      </c>
      <c r="B78" s="263" t="s">
        <v>58</v>
      </c>
      <c r="C78" s="6">
        <v>25.611319999999999</v>
      </c>
      <c r="D78" s="6">
        <v>5.5409199999999998</v>
      </c>
      <c r="E78" s="6">
        <v>5.6369599999999993</v>
      </c>
      <c r="F78" s="6">
        <v>7.8772400000000005</v>
      </c>
      <c r="G78" s="6">
        <v>26.393359999999998</v>
      </c>
      <c r="H78" s="6">
        <v>1.2269600000000001</v>
      </c>
    </row>
    <row r="79" spans="1:8" s="14" customFormat="1" ht="12.75" customHeight="1" x14ac:dyDescent="0.2">
      <c r="A79" s="277" t="s">
        <v>688</v>
      </c>
      <c r="B79" s="94" t="s">
        <v>689</v>
      </c>
      <c r="C79" s="6">
        <v>14.27272</v>
      </c>
      <c r="D79" s="6">
        <v>2.5381999999999998</v>
      </c>
      <c r="E79" s="6">
        <v>3.9807600000000001</v>
      </c>
      <c r="F79" s="6">
        <v>4.7137999999999991</v>
      </c>
      <c r="G79" s="6">
        <v>14.948919999999999</v>
      </c>
      <c r="H79" s="6">
        <v>2.8204400000000001</v>
      </c>
    </row>
    <row r="80" spans="1:8" ht="18.75" customHeight="1" x14ac:dyDescent="0.2">
      <c r="A80" s="277"/>
      <c r="B80" s="283" t="s">
        <v>45</v>
      </c>
      <c r="C80" s="6">
        <v>4.4805599999999997</v>
      </c>
      <c r="D80" s="6" t="s">
        <v>714</v>
      </c>
      <c r="E80" s="6" t="s">
        <v>714</v>
      </c>
      <c r="F80" s="6">
        <v>0.83104</v>
      </c>
      <c r="G80" s="6">
        <v>4.5589599999999999</v>
      </c>
      <c r="H80" s="6">
        <v>6.4719199999999999</v>
      </c>
    </row>
    <row r="81" spans="1:8" ht="13.5" customHeight="1" x14ac:dyDescent="0.2">
      <c r="A81" s="282"/>
      <c r="B81" s="283" t="s">
        <v>4</v>
      </c>
      <c r="C81" s="6">
        <v>29.721439999999998</v>
      </c>
      <c r="D81" s="6">
        <v>7.8988000000000005</v>
      </c>
      <c r="E81" s="6">
        <v>12.612599999999999</v>
      </c>
      <c r="F81" s="6">
        <v>14.735279999999999</v>
      </c>
      <c r="G81" s="6">
        <v>27.696760000000001</v>
      </c>
      <c r="H81" s="6">
        <v>0.58995999999999993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9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2" t="s">
        <v>742</v>
      </c>
      <c r="B1" s="4"/>
      <c r="C1" s="5" t="s">
        <v>335</v>
      </c>
      <c r="D1" s="24"/>
    </row>
    <row r="2" spans="1:7" x14ac:dyDescent="0.2">
      <c r="A2" s="27" t="s">
        <v>740</v>
      </c>
      <c r="B2" s="4"/>
      <c r="C2" s="5" t="s">
        <v>336</v>
      </c>
      <c r="D2" s="24"/>
    </row>
    <row r="3" spans="1:7" x14ac:dyDescent="0.2">
      <c r="A3" s="294" t="s">
        <v>741</v>
      </c>
      <c r="B3" s="1"/>
      <c r="C3" s="7" t="s">
        <v>337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2" t="s">
        <v>334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1"/>
      <c r="B7" s="4"/>
      <c r="E7" s="20" t="s">
        <v>249</v>
      </c>
      <c r="G7" s="20" t="s">
        <v>65</v>
      </c>
    </row>
    <row r="9" spans="1:7" s="6" customFormat="1" x14ac:dyDescent="0.2">
      <c r="A9" s="100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07"/>
      <c r="B11" s="48" t="s">
        <v>18</v>
      </c>
    </row>
    <row r="12" spans="1:7" x14ac:dyDescent="0.2">
      <c r="A12" s="65" t="s">
        <v>103</v>
      </c>
      <c r="B12" s="60" t="s">
        <v>526</v>
      </c>
      <c r="C12" s="190"/>
      <c r="E12" s="190"/>
      <c r="G12" s="190"/>
    </row>
    <row r="13" spans="1:7" ht="25.5" x14ac:dyDescent="0.2">
      <c r="A13" s="63" t="s">
        <v>104</v>
      </c>
      <c r="B13" s="64" t="s">
        <v>527</v>
      </c>
      <c r="C13" s="190"/>
      <c r="E13" s="190"/>
      <c r="G13" s="190"/>
    </row>
    <row r="14" spans="1:7" ht="25.5" x14ac:dyDescent="0.2">
      <c r="A14" s="63" t="s">
        <v>105</v>
      </c>
      <c r="B14" s="64" t="s">
        <v>529</v>
      </c>
      <c r="C14" s="190"/>
      <c r="E14" s="190"/>
      <c r="G14" s="190"/>
    </row>
    <row r="15" spans="1:7" ht="38.25" x14ac:dyDescent="0.2">
      <c r="A15" s="63" t="s">
        <v>106</v>
      </c>
      <c r="B15" s="64" t="s">
        <v>528</v>
      </c>
      <c r="C15" s="190"/>
      <c r="E15" s="190"/>
      <c r="G15" s="190"/>
    </row>
    <row r="16" spans="1:7" x14ac:dyDescent="0.2">
      <c r="A16" s="139" t="s">
        <v>3</v>
      </c>
      <c r="B16" s="64"/>
      <c r="C16" s="190"/>
      <c r="E16" s="190"/>
      <c r="G16" s="190"/>
    </row>
    <row r="17" spans="1:7" x14ac:dyDescent="0.2">
      <c r="A17" s="150" t="s">
        <v>107</v>
      </c>
      <c r="B17" s="60" t="s">
        <v>401</v>
      </c>
      <c r="C17" s="190"/>
      <c r="E17" s="190"/>
      <c r="G17" s="190"/>
    </row>
    <row r="18" spans="1:7" x14ac:dyDescent="0.2">
      <c r="A18" s="151" t="s">
        <v>108</v>
      </c>
      <c r="B18" s="64" t="s">
        <v>530</v>
      </c>
      <c r="C18" s="190"/>
      <c r="E18" s="190"/>
      <c r="G18" s="190"/>
    </row>
    <row r="19" spans="1:7" ht="38.25" x14ac:dyDescent="0.2">
      <c r="A19" s="63" t="s">
        <v>109</v>
      </c>
      <c r="B19" s="64" t="s">
        <v>110</v>
      </c>
      <c r="C19" s="190"/>
      <c r="E19" s="190"/>
      <c r="G19" s="190"/>
    </row>
    <row r="20" spans="1:7" x14ac:dyDescent="0.2">
      <c r="A20" s="139" t="s">
        <v>3</v>
      </c>
      <c r="B20" s="64"/>
      <c r="C20" s="190"/>
      <c r="E20" s="190"/>
      <c r="G20" s="190"/>
    </row>
    <row r="21" spans="1:7" x14ac:dyDescent="0.2">
      <c r="A21" s="150" t="s">
        <v>111</v>
      </c>
      <c r="B21" s="60" t="s">
        <v>531</v>
      </c>
      <c r="C21" s="190"/>
      <c r="E21" s="190"/>
      <c r="G21" s="190"/>
    </row>
    <row r="22" spans="1:7" ht="25.5" x14ac:dyDescent="0.2">
      <c r="A22" s="151" t="s">
        <v>112</v>
      </c>
      <c r="B22" s="64" t="s">
        <v>113</v>
      </c>
      <c r="C22" s="190"/>
      <c r="E22" s="190"/>
      <c r="G22" s="190"/>
    </row>
    <row r="23" spans="1:7" ht="25.5" x14ac:dyDescent="0.2">
      <c r="A23" s="63" t="s">
        <v>114</v>
      </c>
      <c r="B23" s="64" t="s">
        <v>115</v>
      </c>
      <c r="C23" s="190"/>
      <c r="E23" s="190"/>
      <c r="G23" s="190"/>
    </row>
    <row r="24" spans="1:7" x14ac:dyDescent="0.2">
      <c r="A24" s="149" t="s">
        <v>628</v>
      </c>
      <c r="B24" s="75" t="s">
        <v>489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2" t="s">
        <v>334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1"/>
      <c r="B28" s="4"/>
      <c r="E28" s="20" t="s">
        <v>249</v>
      </c>
      <c r="G28" s="20" t="s">
        <v>65</v>
      </c>
    </row>
    <row r="29" spans="1:7" x14ac:dyDescent="0.2">
      <c r="A29" s="143"/>
      <c r="B29" s="47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07" t="s">
        <v>3</v>
      </c>
      <c r="B30" s="78"/>
      <c r="C30" s="8"/>
      <c r="D30" s="9"/>
      <c r="E30" s="8"/>
      <c r="F30" s="9"/>
      <c r="G30" s="8"/>
    </row>
    <row r="31" spans="1:7" x14ac:dyDescent="0.2">
      <c r="A31" s="150" t="s">
        <v>116</v>
      </c>
      <c r="B31" s="60" t="s">
        <v>407</v>
      </c>
      <c r="C31" s="190"/>
      <c r="D31" s="6"/>
      <c r="E31" s="190"/>
      <c r="F31" s="6"/>
      <c r="G31" s="190"/>
    </row>
    <row r="32" spans="1:7" x14ac:dyDescent="0.2">
      <c r="A32" s="150" t="s">
        <v>117</v>
      </c>
      <c r="B32" s="60" t="s">
        <v>532</v>
      </c>
      <c r="C32" s="190"/>
      <c r="D32" s="6"/>
      <c r="E32" s="190"/>
      <c r="F32" s="6"/>
      <c r="G32" s="190"/>
    </row>
    <row r="33" spans="1:7" x14ac:dyDescent="0.2">
      <c r="A33" s="150" t="s">
        <v>118</v>
      </c>
      <c r="B33" s="60" t="s">
        <v>119</v>
      </c>
      <c r="C33" s="190"/>
      <c r="D33" s="6"/>
      <c r="E33" s="190"/>
      <c r="F33" s="6"/>
      <c r="G33" s="190"/>
    </row>
    <row r="34" spans="1:7" ht="25.5" x14ac:dyDescent="0.2">
      <c r="A34" s="66" t="s">
        <v>120</v>
      </c>
      <c r="B34" s="64" t="s">
        <v>121</v>
      </c>
      <c r="C34" s="190"/>
      <c r="D34" s="6"/>
      <c r="E34" s="190"/>
      <c r="F34" s="6"/>
      <c r="G34" s="190"/>
    </row>
    <row r="35" spans="1:7" x14ac:dyDescent="0.2">
      <c r="A35" s="64" t="s">
        <v>3</v>
      </c>
      <c r="B35" s="64"/>
      <c r="C35" s="190"/>
      <c r="D35" s="6"/>
      <c r="E35" s="190"/>
      <c r="F35" s="6"/>
      <c r="G35" s="190"/>
    </row>
    <row r="36" spans="1:7" ht="25.5" x14ac:dyDescent="0.2">
      <c r="A36" s="144" t="s">
        <v>122</v>
      </c>
      <c r="B36" s="61" t="s">
        <v>558</v>
      </c>
      <c r="C36" s="190"/>
      <c r="D36" s="6"/>
      <c r="E36" s="190"/>
      <c r="F36" s="6"/>
      <c r="G36" s="190"/>
    </row>
    <row r="37" spans="1:7" x14ac:dyDescent="0.2">
      <c r="A37" s="144" t="s">
        <v>123</v>
      </c>
      <c r="B37" s="60" t="s">
        <v>124</v>
      </c>
      <c r="C37" s="190"/>
      <c r="D37" s="6"/>
      <c r="E37" s="190"/>
      <c r="F37" s="6"/>
      <c r="G37" s="190"/>
    </row>
    <row r="38" spans="1:7" x14ac:dyDescent="0.2">
      <c r="A38" s="144" t="s">
        <v>125</v>
      </c>
      <c r="B38" s="60" t="s">
        <v>126</v>
      </c>
      <c r="C38" s="190"/>
      <c r="D38" s="6"/>
      <c r="E38" s="190"/>
      <c r="F38" s="6"/>
      <c r="G38" s="190"/>
    </row>
    <row r="39" spans="1:7" x14ac:dyDescent="0.2">
      <c r="A39" s="144" t="s">
        <v>127</v>
      </c>
      <c r="B39" s="60" t="s">
        <v>128</v>
      </c>
      <c r="C39" s="190"/>
      <c r="D39" s="6"/>
      <c r="E39" s="190"/>
      <c r="F39" s="6"/>
      <c r="G39" s="190"/>
    </row>
    <row r="40" spans="1:7" x14ac:dyDescent="0.2">
      <c r="A40" s="144" t="s">
        <v>129</v>
      </c>
      <c r="B40" s="60" t="s">
        <v>559</v>
      </c>
      <c r="C40" s="190"/>
      <c r="D40" s="6"/>
      <c r="E40" s="190"/>
      <c r="F40" s="6"/>
      <c r="G40" s="190"/>
    </row>
    <row r="41" spans="1:7" x14ac:dyDescent="0.2">
      <c r="A41" s="66" t="s">
        <v>130</v>
      </c>
      <c r="B41" s="60" t="s">
        <v>533</v>
      </c>
      <c r="C41" s="190"/>
      <c r="D41" s="6"/>
      <c r="E41" s="190"/>
      <c r="F41" s="6"/>
      <c r="G41" s="190"/>
    </row>
    <row r="42" spans="1:7" x14ac:dyDescent="0.2">
      <c r="A42" s="64" t="s">
        <v>3</v>
      </c>
      <c r="B42" s="60"/>
      <c r="C42" s="190"/>
      <c r="D42" s="6"/>
      <c r="E42" s="190"/>
      <c r="F42" s="6"/>
      <c r="G42" s="190"/>
    </row>
    <row r="43" spans="1:7" x14ac:dyDescent="0.2">
      <c r="A43" s="152" t="s">
        <v>131</v>
      </c>
      <c r="B43" s="60" t="s">
        <v>408</v>
      </c>
      <c r="C43" s="190"/>
      <c r="D43" s="6"/>
      <c r="E43" s="190"/>
      <c r="F43" s="6"/>
      <c r="G43" s="190"/>
    </row>
    <row r="44" spans="1:7" x14ac:dyDescent="0.2">
      <c r="A44" s="144" t="s">
        <v>132</v>
      </c>
      <c r="B44" s="60" t="s">
        <v>534</v>
      </c>
      <c r="C44" s="190"/>
      <c r="D44" s="6"/>
      <c r="E44" s="190"/>
      <c r="F44" s="6"/>
      <c r="G44" s="190"/>
    </row>
    <row r="45" spans="1:7" ht="25.5" x14ac:dyDescent="0.2">
      <c r="A45" s="66" t="s">
        <v>133</v>
      </c>
      <c r="B45" s="64" t="s">
        <v>134</v>
      </c>
      <c r="C45" s="190"/>
      <c r="D45" s="6"/>
      <c r="E45" s="190"/>
      <c r="F45" s="6"/>
      <c r="G45" s="190"/>
    </row>
    <row r="46" spans="1:7" x14ac:dyDescent="0.2">
      <c r="A46" s="64" t="s">
        <v>3</v>
      </c>
      <c r="B46" s="64"/>
      <c r="C46" s="190"/>
      <c r="D46" s="6"/>
      <c r="E46" s="190"/>
      <c r="F46" s="6"/>
      <c r="G46" s="190"/>
    </row>
    <row r="47" spans="1:7" x14ac:dyDescent="0.2">
      <c r="A47" s="152" t="s">
        <v>135</v>
      </c>
      <c r="B47" s="60" t="s">
        <v>535</v>
      </c>
      <c r="C47" s="190"/>
      <c r="D47" s="6"/>
      <c r="E47" s="190"/>
      <c r="F47" s="6"/>
      <c r="G47" s="190"/>
    </row>
    <row r="48" spans="1:7" x14ac:dyDescent="0.2">
      <c r="A48" s="144" t="s">
        <v>136</v>
      </c>
      <c r="B48" s="60" t="s">
        <v>137</v>
      </c>
      <c r="C48" s="190"/>
      <c r="D48" s="6"/>
      <c r="E48" s="190"/>
      <c r="F48" s="6"/>
      <c r="G48" s="190"/>
    </row>
    <row r="49" spans="1:7" ht="25.5" x14ac:dyDescent="0.2">
      <c r="A49" s="63" t="s">
        <v>138</v>
      </c>
      <c r="B49" s="64" t="s">
        <v>139</v>
      </c>
      <c r="C49" s="190"/>
      <c r="D49" s="6"/>
      <c r="E49" s="190"/>
      <c r="F49" s="6"/>
      <c r="G49" s="190"/>
    </row>
    <row r="50" spans="1:7" x14ac:dyDescent="0.2">
      <c r="A50" s="139" t="s">
        <v>3</v>
      </c>
      <c r="B50" s="64"/>
      <c r="C50" s="190"/>
      <c r="D50" s="6"/>
      <c r="E50" s="190"/>
      <c r="F50" s="6"/>
      <c r="G50" s="190"/>
    </row>
    <row r="51" spans="1:7" x14ac:dyDescent="0.2">
      <c r="A51" s="150" t="s">
        <v>140</v>
      </c>
      <c r="B51" s="60" t="s">
        <v>409</v>
      </c>
      <c r="C51" s="190"/>
      <c r="D51" s="6"/>
      <c r="E51" s="190"/>
      <c r="F51" s="6"/>
      <c r="G51" s="190"/>
    </row>
    <row r="52" spans="1:7" ht="25.5" x14ac:dyDescent="0.2">
      <c r="A52" s="68" t="s">
        <v>141</v>
      </c>
      <c r="B52" s="64" t="s">
        <v>142</v>
      </c>
      <c r="C52" s="190"/>
      <c r="D52" s="6"/>
      <c r="E52" s="190"/>
      <c r="F52" s="6"/>
      <c r="G52" s="190"/>
    </row>
    <row r="53" spans="1:7" x14ac:dyDescent="0.2">
      <c r="A53" s="149" t="s">
        <v>628</v>
      </c>
      <c r="B53" s="75" t="s">
        <v>489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2" t="s">
        <v>334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1"/>
      <c r="B57" s="4"/>
      <c r="E57" s="20" t="s">
        <v>249</v>
      </c>
      <c r="G57" s="20" t="s">
        <v>65</v>
      </c>
    </row>
    <row r="58" spans="1:7" x14ac:dyDescent="0.2">
      <c r="A58" s="143"/>
      <c r="B58" s="47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45" t="s">
        <v>3</v>
      </c>
      <c r="B59" s="64"/>
      <c r="C59" s="30"/>
      <c r="E59" s="30"/>
      <c r="G59" s="30"/>
    </row>
    <row r="60" spans="1:7" x14ac:dyDescent="0.2">
      <c r="A60" s="150">
        <v>341</v>
      </c>
      <c r="B60" s="60" t="s">
        <v>565</v>
      </c>
      <c r="C60" s="190"/>
      <c r="D60" s="6"/>
      <c r="E60" s="190"/>
      <c r="F60" s="6"/>
      <c r="G60" s="190"/>
    </row>
    <row r="61" spans="1:7" ht="25.5" x14ac:dyDescent="0.2">
      <c r="A61" s="151">
        <v>343</v>
      </c>
      <c r="B61" s="64" t="s">
        <v>536</v>
      </c>
      <c r="C61" s="190"/>
      <c r="D61" s="6"/>
      <c r="E61" s="190"/>
      <c r="F61" s="6"/>
      <c r="G61" s="190"/>
    </row>
    <row r="62" spans="1:7" x14ac:dyDescent="0.2">
      <c r="A62" s="150" t="s">
        <v>143</v>
      </c>
      <c r="B62" s="60" t="s">
        <v>537</v>
      </c>
      <c r="C62" s="190"/>
      <c r="D62" s="6"/>
      <c r="E62" s="190"/>
      <c r="F62" s="6"/>
      <c r="G62" s="190"/>
    </row>
    <row r="63" spans="1:7" x14ac:dyDescent="0.2">
      <c r="A63" s="150" t="s">
        <v>144</v>
      </c>
      <c r="B63" s="60" t="s">
        <v>145</v>
      </c>
      <c r="C63" s="190"/>
      <c r="D63" s="6"/>
      <c r="E63" s="190"/>
      <c r="F63" s="6"/>
      <c r="G63" s="190"/>
    </row>
    <row r="64" spans="1:7" x14ac:dyDescent="0.2">
      <c r="A64" s="65" t="s">
        <v>146</v>
      </c>
      <c r="B64" s="60" t="s">
        <v>538</v>
      </c>
      <c r="C64" s="190"/>
      <c r="D64" s="6"/>
      <c r="E64" s="190"/>
      <c r="F64" s="6"/>
      <c r="G64" s="190"/>
    </row>
    <row r="65" spans="1:7" x14ac:dyDescent="0.2">
      <c r="A65" s="107" t="s">
        <v>3</v>
      </c>
      <c r="B65" s="60"/>
      <c r="C65" s="190"/>
      <c r="D65" s="6"/>
      <c r="E65" s="190"/>
      <c r="F65" s="6"/>
      <c r="G65" s="190"/>
    </row>
    <row r="66" spans="1:7" x14ac:dyDescent="0.2">
      <c r="A66" s="150" t="s">
        <v>147</v>
      </c>
      <c r="B66" s="60" t="s">
        <v>539</v>
      </c>
      <c r="C66" s="190"/>
      <c r="D66" s="6"/>
      <c r="E66" s="190"/>
      <c r="F66" s="6"/>
      <c r="G66" s="190"/>
    </row>
    <row r="67" spans="1:7" x14ac:dyDescent="0.2">
      <c r="A67" s="150" t="s">
        <v>148</v>
      </c>
      <c r="B67" s="60" t="s">
        <v>149</v>
      </c>
      <c r="C67" s="190"/>
      <c r="D67" s="6"/>
      <c r="E67" s="190"/>
      <c r="F67" s="6"/>
      <c r="G67" s="190"/>
    </row>
    <row r="68" spans="1:7" x14ac:dyDescent="0.2">
      <c r="A68" s="150" t="s">
        <v>150</v>
      </c>
      <c r="B68" s="60" t="s">
        <v>151</v>
      </c>
      <c r="C68" s="190"/>
      <c r="D68" s="6"/>
      <c r="E68" s="190"/>
      <c r="F68" s="6"/>
      <c r="G68" s="190"/>
    </row>
    <row r="69" spans="1:7" x14ac:dyDescent="0.2">
      <c r="A69" s="65" t="s">
        <v>152</v>
      </c>
      <c r="B69" s="60" t="s">
        <v>153</v>
      </c>
      <c r="C69" s="190"/>
      <c r="D69" s="6"/>
      <c r="E69" s="190"/>
      <c r="F69" s="6"/>
      <c r="G69" s="190"/>
    </row>
    <row r="70" spans="1:7" x14ac:dyDescent="0.2">
      <c r="A70" s="107" t="s">
        <v>3</v>
      </c>
      <c r="B70" s="60"/>
      <c r="C70" s="190"/>
      <c r="D70" s="6"/>
      <c r="E70" s="190"/>
      <c r="F70" s="6"/>
      <c r="G70" s="190"/>
    </row>
    <row r="71" spans="1:7" x14ac:dyDescent="0.2">
      <c r="A71" s="152" t="s">
        <v>154</v>
      </c>
      <c r="B71" s="60" t="s">
        <v>540</v>
      </c>
      <c r="C71" s="190"/>
      <c r="D71" s="6"/>
      <c r="E71" s="190"/>
      <c r="F71" s="6"/>
      <c r="G71" s="190"/>
    </row>
    <row r="72" spans="1:7" x14ac:dyDescent="0.2">
      <c r="A72" s="144" t="s">
        <v>155</v>
      </c>
      <c r="B72" s="60" t="s">
        <v>541</v>
      </c>
      <c r="C72" s="190"/>
      <c r="D72" s="6"/>
      <c r="E72" s="190"/>
      <c r="F72" s="6"/>
      <c r="G72" s="190"/>
    </row>
    <row r="73" spans="1:7" x14ac:dyDescent="0.2">
      <c r="A73" s="66" t="s">
        <v>156</v>
      </c>
      <c r="B73" s="60" t="s">
        <v>157</v>
      </c>
      <c r="C73" s="190"/>
      <c r="D73" s="6"/>
      <c r="E73" s="190"/>
      <c r="F73" s="6"/>
      <c r="G73" s="190"/>
    </row>
    <row r="74" spans="1:7" x14ac:dyDescent="0.2">
      <c r="A74" s="64" t="s">
        <v>3</v>
      </c>
      <c r="B74" s="60"/>
      <c r="C74" s="190"/>
      <c r="D74" s="6"/>
      <c r="E74" s="190"/>
      <c r="F74" s="6"/>
      <c r="G74" s="190"/>
    </row>
    <row r="75" spans="1:7" x14ac:dyDescent="0.2">
      <c r="A75" s="152" t="s">
        <v>158</v>
      </c>
      <c r="B75" s="60" t="s">
        <v>410</v>
      </c>
      <c r="C75" s="190"/>
      <c r="D75" s="6"/>
      <c r="E75" s="190"/>
      <c r="F75" s="6"/>
      <c r="G75" s="190"/>
    </row>
    <row r="76" spans="1:7" x14ac:dyDescent="0.2">
      <c r="A76" s="144" t="s">
        <v>159</v>
      </c>
      <c r="B76" s="60" t="s">
        <v>561</v>
      </c>
      <c r="C76" s="190"/>
      <c r="D76" s="6"/>
      <c r="E76" s="190"/>
      <c r="F76" s="6"/>
      <c r="G76" s="190"/>
    </row>
    <row r="77" spans="1:7" x14ac:dyDescent="0.2">
      <c r="A77" s="144" t="s">
        <v>160</v>
      </c>
      <c r="B77" s="60" t="s">
        <v>542</v>
      </c>
      <c r="C77" s="190"/>
      <c r="D77" s="6"/>
      <c r="E77" s="190"/>
      <c r="F77" s="6"/>
      <c r="G77" s="190"/>
    </row>
    <row r="78" spans="1:7" ht="12.75" customHeight="1" x14ac:dyDescent="0.2">
      <c r="A78" s="144" t="s">
        <v>161</v>
      </c>
      <c r="B78" s="60" t="s">
        <v>545</v>
      </c>
      <c r="C78" s="190"/>
      <c r="D78" s="6"/>
      <c r="E78" s="190"/>
      <c r="F78" s="6"/>
      <c r="G78" s="190"/>
    </row>
    <row r="79" spans="1:7" x14ac:dyDescent="0.2">
      <c r="A79" s="144" t="s">
        <v>162</v>
      </c>
      <c r="B79" s="60" t="s">
        <v>543</v>
      </c>
      <c r="C79" s="190"/>
      <c r="D79" s="6"/>
      <c r="E79" s="190"/>
      <c r="F79" s="6"/>
      <c r="G79" s="190"/>
    </row>
    <row r="80" spans="1:7" s="24" customFormat="1" x14ac:dyDescent="0.2">
      <c r="A80" s="63" t="s">
        <v>163</v>
      </c>
      <c r="B80" s="107" t="s">
        <v>544</v>
      </c>
      <c r="C80" s="190"/>
      <c r="D80" s="6"/>
      <c r="E80" s="190"/>
      <c r="F80" s="6"/>
      <c r="G80" s="190"/>
    </row>
    <row r="81" spans="1:7" ht="25.5" x14ac:dyDescent="0.2">
      <c r="A81" s="66" t="s">
        <v>164</v>
      </c>
      <c r="B81" s="64" t="s">
        <v>546</v>
      </c>
      <c r="C81" s="190"/>
      <c r="D81" s="6"/>
      <c r="E81" s="190"/>
      <c r="F81" s="6"/>
      <c r="G81" s="190"/>
    </row>
    <row r="82" spans="1:7" x14ac:dyDescent="0.2">
      <c r="A82" s="66" t="s">
        <v>165</v>
      </c>
      <c r="B82" s="60" t="s">
        <v>547</v>
      </c>
      <c r="C82" s="190"/>
      <c r="D82" s="6"/>
      <c r="E82" s="190"/>
      <c r="F82" s="6"/>
      <c r="G82" s="190"/>
    </row>
    <row r="83" spans="1:7" x14ac:dyDescent="0.2">
      <c r="A83" s="64" t="s">
        <v>3</v>
      </c>
      <c r="B83" s="60"/>
      <c r="C83" s="190"/>
      <c r="D83" s="6"/>
      <c r="E83" s="190"/>
      <c r="F83" s="6"/>
      <c r="G83" s="190"/>
    </row>
    <row r="84" spans="1:7" x14ac:dyDescent="0.2">
      <c r="A84" s="144" t="s">
        <v>166</v>
      </c>
      <c r="B84" s="60" t="s">
        <v>548</v>
      </c>
      <c r="C84" s="190"/>
      <c r="D84" s="6"/>
      <c r="E84" s="190"/>
      <c r="F84" s="6"/>
      <c r="G84" s="190"/>
    </row>
    <row r="85" spans="1:7" x14ac:dyDescent="0.2">
      <c r="A85" s="144" t="s">
        <v>167</v>
      </c>
      <c r="B85" s="60" t="s">
        <v>549</v>
      </c>
      <c r="C85" s="190"/>
      <c r="D85" s="6"/>
      <c r="E85" s="190"/>
      <c r="F85" s="6"/>
      <c r="G85" s="190"/>
    </row>
    <row r="86" spans="1:7" x14ac:dyDescent="0.2">
      <c r="A86" s="149" t="s">
        <v>628</v>
      </c>
      <c r="B86" s="75" t="s">
        <v>489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2" t="s">
        <v>334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1"/>
      <c r="B90" s="4"/>
      <c r="E90" s="20" t="s">
        <v>249</v>
      </c>
      <c r="G90" s="20" t="s">
        <v>65</v>
      </c>
    </row>
    <row r="91" spans="1:7" x14ac:dyDescent="0.2">
      <c r="A91" s="143"/>
      <c r="B91" s="47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5" t="s">
        <v>168</v>
      </c>
      <c r="B92" s="60" t="s">
        <v>550</v>
      </c>
      <c r="C92" s="190"/>
      <c r="D92" s="6"/>
      <c r="E92" s="190"/>
      <c r="F92" s="6"/>
      <c r="G92" s="190"/>
    </row>
    <row r="93" spans="1:7" x14ac:dyDescent="0.2">
      <c r="A93" s="107" t="s">
        <v>3</v>
      </c>
      <c r="B93" s="60"/>
      <c r="C93" s="190"/>
      <c r="D93" s="6"/>
      <c r="E93" s="190"/>
      <c r="F93" s="6"/>
      <c r="G93" s="190"/>
    </row>
    <row r="94" spans="1:7" x14ac:dyDescent="0.2">
      <c r="A94" s="150" t="s">
        <v>169</v>
      </c>
      <c r="B94" s="60" t="s">
        <v>551</v>
      </c>
      <c r="C94" s="190"/>
      <c r="D94" s="6"/>
      <c r="E94" s="190"/>
      <c r="F94" s="6"/>
      <c r="G94" s="190"/>
    </row>
    <row r="95" spans="1:7" x14ac:dyDescent="0.2">
      <c r="A95" s="150" t="s">
        <v>170</v>
      </c>
      <c r="B95" s="60" t="s">
        <v>552</v>
      </c>
      <c r="C95" s="190"/>
      <c r="D95" s="6"/>
      <c r="E95" s="190"/>
      <c r="F95" s="6"/>
      <c r="G95" s="190"/>
    </row>
    <row r="96" spans="1:7" x14ac:dyDescent="0.2">
      <c r="A96" s="150" t="s">
        <v>171</v>
      </c>
      <c r="B96" s="60" t="s">
        <v>553</v>
      </c>
      <c r="C96" s="190"/>
      <c r="D96" s="6"/>
      <c r="E96" s="190"/>
      <c r="F96" s="6"/>
      <c r="G96" s="190"/>
    </row>
    <row r="97" spans="1:7" ht="25.5" x14ac:dyDescent="0.2">
      <c r="A97" s="151" t="s">
        <v>172</v>
      </c>
      <c r="B97" s="64" t="s">
        <v>554</v>
      </c>
      <c r="C97" s="190"/>
      <c r="D97" s="6"/>
      <c r="E97" s="190"/>
      <c r="F97" s="6"/>
      <c r="G97" s="190"/>
    </row>
    <row r="98" spans="1:7" ht="25.5" x14ac:dyDescent="0.2">
      <c r="A98" s="66" t="s">
        <v>173</v>
      </c>
      <c r="B98" s="64" t="s">
        <v>555</v>
      </c>
      <c r="C98" s="190"/>
      <c r="D98" s="6"/>
      <c r="E98" s="190"/>
      <c r="F98" s="6"/>
      <c r="G98" s="190"/>
    </row>
    <row r="99" spans="1:7" x14ac:dyDescent="0.2">
      <c r="A99" s="67" t="s">
        <v>174</v>
      </c>
      <c r="B99" s="60" t="s">
        <v>175</v>
      </c>
      <c r="C99" s="190"/>
      <c r="D99" s="6"/>
      <c r="E99" s="190"/>
      <c r="F99" s="6"/>
      <c r="G99" s="190"/>
    </row>
    <row r="100" spans="1:7" x14ac:dyDescent="0.2">
      <c r="A100" s="66" t="s">
        <v>176</v>
      </c>
      <c r="B100" s="60" t="s">
        <v>177</v>
      </c>
      <c r="C100" s="190"/>
      <c r="D100" s="6"/>
      <c r="E100" s="190"/>
      <c r="F100" s="6"/>
      <c r="G100" s="190"/>
    </row>
    <row r="101" spans="1:7" x14ac:dyDescent="0.2">
      <c r="A101" s="66" t="s">
        <v>178</v>
      </c>
      <c r="B101" s="60" t="s">
        <v>179</v>
      </c>
      <c r="C101" s="190"/>
      <c r="D101" s="6"/>
      <c r="E101" s="190"/>
      <c r="F101" s="6"/>
      <c r="G101" s="190"/>
    </row>
    <row r="102" spans="1:7" x14ac:dyDescent="0.2">
      <c r="A102" s="64" t="s">
        <v>3</v>
      </c>
      <c r="B102" s="60"/>
      <c r="C102" s="190"/>
      <c r="D102" s="6"/>
      <c r="E102" s="190"/>
      <c r="F102" s="6"/>
      <c r="G102" s="190"/>
    </row>
    <row r="103" spans="1:7" x14ac:dyDescent="0.2">
      <c r="A103" s="152" t="s">
        <v>180</v>
      </c>
      <c r="B103" s="60" t="s">
        <v>411</v>
      </c>
      <c r="C103" s="190"/>
      <c r="D103" s="6"/>
      <c r="E103" s="190"/>
      <c r="F103" s="6"/>
      <c r="G103" s="190"/>
    </row>
    <row r="104" spans="1:7" x14ac:dyDescent="0.2">
      <c r="A104" s="67" t="s">
        <v>181</v>
      </c>
      <c r="B104" s="60" t="s">
        <v>556</v>
      </c>
      <c r="C104" s="190"/>
      <c r="D104" s="6"/>
      <c r="E104" s="190"/>
      <c r="F104" s="6"/>
      <c r="G104" s="190"/>
    </row>
    <row r="105" spans="1:7" x14ac:dyDescent="0.2">
      <c r="A105" s="60" t="s">
        <v>3</v>
      </c>
      <c r="B105" s="60"/>
      <c r="C105" s="190"/>
      <c r="D105" s="6"/>
      <c r="E105" s="190"/>
      <c r="F105" s="6"/>
      <c r="G105" s="190"/>
    </row>
    <row r="106" spans="1:7" x14ac:dyDescent="0.2">
      <c r="A106" s="152" t="s">
        <v>182</v>
      </c>
      <c r="B106" s="60" t="s">
        <v>412</v>
      </c>
      <c r="C106" s="190"/>
      <c r="D106" s="6"/>
      <c r="E106" s="190"/>
      <c r="F106" s="6"/>
      <c r="G106" s="190"/>
    </row>
    <row r="107" spans="1:7" x14ac:dyDescent="0.2">
      <c r="A107" s="144" t="s">
        <v>183</v>
      </c>
      <c r="B107" s="60" t="s">
        <v>184</v>
      </c>
      <c r="C107" s="190"/>
      <c r="D107" s="6"/>
      <c r="E107" s="190"/>
      <c r="F107" s="6"/>
      <c r="G107" s="190"/>
    </row>
    <row r="108" spans="1:7" ht="25.5" x14ac:dyDescent="0.2">
      <c r="A108" s="66" t="s">
        <v>185</v>
      </c>
      <c r="B108" s="64" t="s">
        <v>186</v>
      </c>
      <c r="C108" s="190"/>
      <c r="D108" s="6"/>
      <c r="E108" s="190"/>
      <c r="F108" s="6"/>
      <c r="G108" s="190"/>
    </row>
    <row r="109" spans="1:7" x14ac:dyDescent="0.2">
      <c r="A109" s="64" t="s">
        <v>3</v>
      </c>
      <c r="B109" s="64"/>
      <c r="C109" s="190"/>
      <c r="D109" s="6"/>
      <c r="E109" s="190"/>
      <c r="F109" s="6"/>
      <c r="G109" s="190"/>
    </row>
    <row r="110" spans="1:7" x14ac:dyDescent="0.2">
      <c r="A110" s="152" t="s">
        <v>187</v>
      </c>
      <c r="B110" s="60" t="s">
        <v>563</v>
      </c>
      <c r="C110" s="190"/>
      <c r="D110" s="6"/>
      <c r="E110" s="190"/>
      <c r="F110" s="6"/>
      <c r="G110" s="190"/>
    </row>
    <row r="111" spans="1:7" x14ac:dyDescent="0.2">
      <c r="A111" s="144" t="s">
        <v>188</v>
      </c>
      <c r="B111" s="60" t="s">
        <v>189</v>
      </c>
      <c r="C111" s="190"/>
      <c r="D111" s="6"/>
      <c r="E111" s="190"/>
      <c r="F111" s="6"/>
      <c r="G111" s="190"/>
    </row>
    <row r="112" spans="1:7" ht="25.5" x14ac:dyDescent="0.2">
      <c r="A112" s="66" t="s">
        <v>190</v>
      </c>
      <c r="B112" s="64" t="s">
        <v>557</v>
      </c>
      <c r="C112" s="190"/>
      <c r="D112" s="6"/>
      <c r="E112" s="190"/>
      <c r="F112" s="6"/>
      <c r="G112" s="190"/>
    </row>
    <row r="113" spans="1:7" ht="25.5" x14ac:dyDescent="0.2">
      <c r="A113" s="66" t="s">
        <v>191</v>
      </c>
      <c r="B113" s="64" t="s">
        <v>192</v>
      </c>
      <c r="C113" s="190"/>
      <c r="D113" s="6"/>
      <c r="E113" s="190"/>
      <c r="F113" s="6"/>
      <c r="G113" s="190"/>
    </row>
    <row r="114" spans="1:7" x14ac:dyDescent="0.2">
      <c r="A114" s="65" t="s">
        <v>193</v>
      </c>
      <c r="B114" s="46" t="s">
        <v>44</v>
      </c>
      <c r="C114" s="190"/>
      <c r="D114" s="6"/>
      <c r="E114" s="190"/>
      <c r="F114" s="6"/>
      <c r="G114" s="190"/>
    </row>
    <row r="115" spans="1:7" x14ac:dyDescent="0.2">
      <c r="A115" s="66"/>
      <c r="B115" s="46" t="s">
        <v>45</v>
      </c>
      <c r="C115" s="190"/>
      <c r="D115" s="6"/>
      <c r="E115" s="190"/>
      <c r="F115" s="6"/>
      <c r="G115" s="190"/>
    </row>
    <row r="116" spans="1:7" x14ac:dyDescent="0.2">
      <c r="A116" s="69"/>
      <c r="B116" s="49" t="s">
        <v>4</v>
      </c>
      <c r="C116" s="190"/>
      <c r="D116" s="6"/>
      <c r="E116" s="190"/>
      <c r="F116" s="6"/>
      <c r="G116" s="190"/>
    </row>
    <row r="117" spans="1:7" x14ac:dyDescent="0.2">
      <c r="A117" s="149" t="s">
        <v>628</v>
      </c>
      <c r="B117" s="75" t="s">
        <v>489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2" t="s">
        <v>334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1"/>
      <c r="B121" s="4"/>
      <c r="E121" s="20" t="s">
        <v>249</v>
      </c>
      <c r="G121" s="20" t="s">
        <v>65</v>
      </c>
    </row>
    <row r="122" spans="1:7" x14ac:dyDescent="0.2">
      <c r="A122" s="143"/>
      <c r="B122" s="47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07"/>
      <c r="B123" s="46"/>
      <c r="C123" s="30"/>
      <c r="D123" s="26"/>
      <c r="E123" s="30"/>
      <c r="F123" s="26"/>
      <c r="G123" s="30"/>
    </row>
    <row r="124" spans="1:7" x14ac:dyDescent="0.2">
      <c r="A124" s="107"/>
      <c r="B124" s="48" t="s">
        <v>21</v>
      </c>
      <c r="C124" s="30"/>
      <c r="D124" s="26"/>
      <c r="E124" s="30"/>
      <c r="F124" s="26"/>
      <c r="G124" s="30"/>
    </row>
    <row r="125" spans="1:7" x14ac:dyDescent="0.2">
      <c r="A125" s="65" t="s">
        <v>103</v>
      </c>
      <c r="B125" s="60" t="s">
        <v>526</v>
      </c>
      <c r="C125" s="190"/>
      <c r="D125" s="6"/>
      <c r="E125" s="190"/>
      <c r="F125" s="6"/>
      <c r="G125" s="190"/>
    </row>
    <row r="126" spans="1:7" ht="25.5" x14ac:dyDescent="0.2">
      <c r="A126" s="63" t="s">
        <v>104</v>
      </c>
      <c r="B126" s="64" t="s">
        <v>527</v>
      </c>
      <c r="C126" s="190"/>
      <c r="D126" s="6"/>
      <c r="E126" s="190"/>
      <c r="F126" s="6"/>
      <c r="G126" s="190"/>
    </row>
    <row r="127" spans="1:7" ht="25.5" x14ac:dyDescent="0.2">
      <c r="A127" s="63" t="s">
        <v>105</v>
      </c>
      <c r="B127" s="64" t="s">
        <v>529</v>
      </c>
      <c r="C127" s="190"/>
      <c r="D127" s="6"/>
      <c r="E127" s="190"/>
      <c r="F127" s="6"/>
      <c r="G127" s="190"/>
    </row>
    <row r="128" spans="1:7" ht="38.25" x14ac:dyDescent="0.2">
      <c r="A128" s="63" t="s">
        <v>106</v>
      </c>
      <c r="B128" s="64" t="s">
        <v>528</v>
      </c>
      <c r="C128" s="190"/>
      <c r="D128" s="6"/>
      <c r="E128" s="190"/>
      <c r="F128" s="6"/>
      <c r="G128" s="190"/>
    </row>
    <row r="129" spans="1:7" x14ac:dyDescent="0.2">
      <c r="A129" s="139" t="s">
        <v>3</v>
      </c>
      <c r="B129" s="64"/>
      <c r="C129" s="190"/>
      <c r="D129" s="6"/>
      <c r="E129" s="190"/>
      <c r="F129" s="6"/>
      <c r="G129" s="190"/>
    </row>
    <row r="130" spans="1:7" x14ac:dyDescent="0.2">
      <c r="A130" s="150" t="s">
        <v>107</v>
      </c>
      <c r="B130" s="60" t="s">
        <v>401</v>
      </c>
      <c r="C130" s="190"/>
      <c r="D130" s="6"/>
      <c r="E130" s="190"/>
      <c r="F130" s="6"/>
      <c r="G130" s="190"/>
    </row>
    <row r="131" spans="1:7" x14ac:dyDescent="0.2">
      <c r="A131" s="150" t="s">
        <v>108</v>
      </c>
      <c r="B131" s="60" t="s">
        <v>530</v>
      </c>
      <c r="C131" s="190"/>
      <c r="D131" s="6"/>
      <c r="E131" s="190"/>
      <c r="F131" s="6"/>
      <c r="G131" s="190"/>
    </row>
    <row r="132" spans="1:7" ht="38.25" x14ac:dyDescent="0.2">
      <c r="A132" s="63" t="s">
        <v>109</v>
      </c>
      <c r="B132" s="64" t="s">
        <v>110</v>
      </c>
      <c r="C132" s="190"/>
      <c r="D132" s="6"/>
      <c r="E132" s="190"/>
      <c r="F132" s="6"/>
      <c r="G132" s="190"/>
    </row>
    <row r="133" spans="1:7" x14ac:dyDescent="0.2">
      <c r="A133" s="139" t="s">
        <v>3</v>
      </c>
      <c r="B133" s="64"/>
      <c r="C133" s="190"/>
      <c r="D133" s="6"/>
      <c r="E133" s="190"/>
      <c r="F133" s="6"/>
      <c r="G133" s="190"/>
    </row>
    <row r="134" spans="1:7" x14ac:dyDescent="0.2">
      <c r="A134" s="150" t="s">
        <v>111</v>
      </c>
      <c r="B134" s="60" t="s">
        <v>531</v>
      </c>
      <c r="C134" s="190"/>
      <c r="D134" s="6"/>
      <c r="E134" s="190"/>
      <c r="F134" s="6"/>
      <c r="G134" s="190"/>
    </row>
    <row r="135" spans="1:7" ht="25.5" x14ac:dyDescent="0.2">
      <c r="A135" s="151" t="s">
        <v>112</v>
      </c>
      <c r="B135" s="64" t="s">
        <v>113</v>
      </c>
      <c r="C135" s="190"/>
      <c r="D135" s="6"/>
      <c r="E135" s="190"/>
      <c r="F135" s="6"/>
      <c r="G135" s="190"/>
    </row>
    <row r="136" spans="1:7" ht="25.5" x14ac:dyDescent="0.2">
      <c r="A136" s="63" t="s">
        <v>114</v>
      </c>
      <c r="B136" s="64" t="s">
        <v>115</v>
      </c>
      <c r="C136" s="190"/>
      <c r="D136" s="6"/>
      <c r="E136" s="190"/>
      <c r="F136" s="6"/>
      <c r="G136" s="190"/>
    </row>
    <row r="137" spans="1:7" x14ac:dyDescent="0.2">
      <c r="A137" s="149" t="s">
        <v>628</v>
      </c>
      <c r="B137" s="75" t="s">
        <v>489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2" t="s">
        <v>334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1"/>
      <c r="B141" s="4"/>
      <c r="E141" s="20" t="s">
        <v>249</v>
      </c>
      <c r="G141" s="20" t="s">
        <v>65</v>
      </c>
    </row>
    <row r="142" spans="1:7" x14ac:dyDescent="0.2">
      <c r="A142" s="143"/>
      <c r="B142" s="47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07" t="s">
        <v>3</v>
      </c>
      <c r="B143" s="78"/>
      <c r="C143" s="8"/>
      <c r="D143" s="9"/>
      <c r="E143" s="8"/>
      <c r="F143" s="9"/>
      <c r="G143" s="8"/>
    </row>
    <row r="144" spans="1:7" x14ac:dyDescent="0.2">
      <c r="A144" s="150" t="s">
        <v>116</v>
      </c>
      <c r="B144" s="60" t="s">
        <v>407</v>
      </c>
      <c r="C144" s="190"/>
      <c r="D144" s="6"/>
      <c r="E144" s="190"/>
      <c r="F144" s="6"/>
      <c r="G144" s="190"/>
    </row>
    <row r="145" spans="1:7" x14ac:dyDescent="0.2">
      <c r="A145" s="150" t="s">
        <v>117</v>
      </c>
      <c r="B145" s="60" t="s">
        <v>532</v>
      </c>
      <c r="C145" s="190"/>
      <c r="D145" s="6"/>
      <c r="E145" s="190"/>
      <c r="F145" s="6"/>
      <c r="G145" s="190"/>
    </row>
    <row r="146" spans="1:7" x14ac:dyDescent="0.2">
      <c r="A146" s="150" t="s">
        <v>118</v>
      </c>
      <c r="B146" s="60" t="s">
        <v>119</v>
      </c>
      <c r="C146" s="190"/>
      <c r="D146" s="6"/>
      <c r="E146" s="190"/>
      <c r="F146" s="6"/>
      <c r="G146" s="190"/>
    </row>
    <row r="147" spans="1:7" ht="25.5" x14ac:dyDescent="0.2">
      <c r="A147" s="66" t="s">
        <v>120</v>
      </c>
      <c r="B147" s="64" t="s">
        <v>121</v>
      </c>
      <c r="C147" s="190"/>
      <c r="D147" s="6"/>
      <c r="E147" s="190"/>
      <c r="F147" s="6"/>
      <c r="G147" s="190"/>
    </row>
    <row r="148" spans="1:7" x14ac:dyDescent="0.2">
      <c r="A148" s="64" t="s">
        <v>3</v>
      </c>
      <c r="B148" s="64"/>
      <c r="C148" s="190"/>
      <c r="D148" s="6"/>
      <c r="E148" s="190"/>
      <c r="F148" s="6"/>
      <c r="G148" s="190"/>
    </row>
    <row r="149" spans="1:7" ht="25.5" x14ac:dyDescent="0.2">
      <c r="A149" s="144" t="s">
        <v>122</v>
      </c>
      <c r="B149" s="61" t="s">
        <v>558</v>
      </c>
      <c r="C149" s="190"/>
      <c r="D149" s="6"/>
      <c r="E149" s="190"/>
      <c r="F149" s="6"/>
      <c r="G149" s="190"/>
    </row>
    <row r="150" spans="1:7" x14ac:dyDescent="0.2">
      <c r="A150" s="144" t="s">
        <v>123</v>
      </c>
      <c r="B150" s="60" t="s">
        <v>124</v>
      </c>
      <c r="C150" s="190"/>
      <c r="D150" s="6"/>
      <c r="E150" s="190"/>
      <c r="F150" s="6"/>
      <c r="G150" s="190"/>
    </row>
    <row r="151" spans="1:7" x14ac:dyDescent="0.2">
      <c r="A151" s="144" t="s">
        <v>125</v>
      </c>
      <c r="B151" s="60" t="s">
        <v>126</v>
      </c>
      <c r="C151" s="190"/>
      <c r="D151" s="6"/>
      <c r="E151" s="190"/>
      <c r="F151" s="6"/>
      <c r="G151" s="190"/>
    </row>
    <row r="152" spans="1:7" x14ac:dyDescent="0.2">
      <c r="A152" s="144" t="s">
        <v>127</v>
      </c>
      <c r="B152" s="60" t="s">
        <v>128</v>
      </c>
      <c r="C152" s="190"/>
      <c r="D152" s="6"/>
      <c r="E152" s="190"/>
      <c r="F152" s="6"/>
      <c r="G152" s="190"/>
    </row>
    <row r="153" spans="1:7" x14ac:dyDescent="0.2">
      <c r="A153" s="144" t="s">
        <v>129</v>
      </c>
      <c r="B153" s="60" t="s">
        <v>559</v>
      </c>
      <c r="C153" s="190"/>
      <c r="D153" s="6"/>
      <c r="E153" s="190"/>
      <c r="F153" s="6"/>
      <c r="G153" s="190"/>
    </row>
    <row r="154" spans="1:7" x14ac:dyDescent="0.2">
      <c r="A154" s="66" t="s">
        <v>130</v>
      </c>
      <c r="B154" s="60" t="s">
        <v>533</v>
      </c>
      <c r="C154" s="190"/>
      <c r="D154" s="6"/>
      <c r="E154" s="190"/>
      <c r="F154" s="6"/>
      <c r="G154" s="190"/>
    </row>
    <row r="155" spans="1:7" x14ac:dyDescent="0.2">
      <c r="A155" s="64" t="s">
        <v>3</v>
      </c>
      <c r="B155" s="60"/>
      <c r="C155" s="190"/>
      <c r="D155" s="6"/>
      <c r="E155" s="190"/>
      <c r="F155" s="6"/>
      <c r="G155" s="190"/>
    </row>
    <row r="156" spans="1:7" x14ac:dyDescent="0.2">
      <c r="A156" s="152" t="s">
        <v>131</v>
      </c>
      <c r="B156" s="60" t="s">
        <v>408</v>
      </c>
      <c r="C156" s="190"/>
      <c r="D156" s="6"/>
      <c r="E156" s="190"/>
      <c r="F156" s="6"/>
      <c r="G156" s="190"/>
    </row>
    <row r="157" spans="1:7" x14ac:dyDescent="0.2">
      <c r="A157" s="144" t="s">
        <v>132</v>
      </c>
      <c r="B157" s="60" t="s">
        <v>534</v>
      </c>
      <c r="C157" s="190"/>
      <c r="D157" s="6"/>
      <c r="E157" s="190"/>
      <c r="F157" s="6"/>
      <c r="G157" s="190"/>
    </row>
    <row r="158" spans="1:7" ht="25.5" x14ac:dyDescent="0.2">
      <c r="A158" s="66" t="s">
        <v>133</v>
      </c>
      <c r="B158" s="64" t="s">
        <v>134</v>
      </c>
      <c r="C158" s="190"/>
      <c r="D158" s="6"/>
      <c r="E158" s="190"/>
      <c r="F158" s="6"/>
      <c r="G158" s="190"/>
    </row>
    <row r="159" spans="1:7" x14ac:dyDescent="0.2">
      <c r="A159" s="64" t="s">
        <v>3</v>
      </c>
      <c r="B159" s="64"/>
      <c r="C159" s="190"/>
      <c r="D159" s="6"/>
      <c r="E159" s="190"/>
      <c r="F159" s="6"/>
      <c r="G159" s="190"/>
    </row>
    <row r="160" spans="1:7" x14ac:dyDescent="0.2">
      <c r="A160" s="152" t="s">
        <v>135</v>
      </c>
      <c r="B160" s="60" t="s">
        <v>535</v>
      </c>
      <c r="C160" s="190"/>
      <c r="D160" s="6"/>
      <c r="E160" s="190"/>
      <c r="F160" s="6"/>
      <c r="G160" s="190"/>
    </row>
    <row r="161" spans="1:7" x14ac:dyDescent="0.2">
      <c r="A161" s="144" t="s">
        <v>136</v>
      </c>
      <c r="B161" s="60" t="s">
        <v>137</v>
      </c>
      <c r="C161" s="190"/>
      <c r="D161" s="6"/>
      <c r="E161" s="190"/>
      <c r="F161" s="6"/>
      <c r="G161" s="190"/>
    </row>
    <row r="162" spans="1:7" ht="25.5" x14ac:dyDescent="0.2">
      <c r="A162" s="63" t="s">
        <v>138</v>
      </c>
      <c r="B162" s="64" t="s">
        <v>139</v>
      </c>
      <c r="C162" s="190"/>
      <c r="D162" s="6"/>
      <c r="E162" s="190"/>
      <c r="F162" s="6"/>
      <c r="G162" s="190"/>
    </row>
    <row r="163" spans="1:7" x14ac:dyDescent="0.2">
      <c r="A163" s="139" t="s">
        <v>3</v>
      </c>
      <c r="B163" s="64"/>
      <c r="C163" s="190"/>
      <c r="D163" s="6"/>
      <c r="E163" s="190"/>
      <c r="F163" s="6"/>
      <c r="G163" s="190"/>
    </row>
    <row r="164" spans="1:7" x14ac:dyDescent="0.2">
      <c r="A164" s="150" t="s">
        <v>140</v>
      </c>
      <c r="B164" s="60" t="s">
        <v>409</v>
      </c>
      <c r="C164" s="190"/>
      <c r="D164" s="6"/>
      <c r="E164" s="190"/>
      <c r="F164" s="6"/>
      <c r="G164" s="190"/>
    </row>
    <row r="165" spans="1:7" ht="25.5" x14ac:dyDescent="0.2">
      <c r="A165" s="68" t="s">
        <v>141</v>
      </c>
      <c r="B165" s="64" t="s">
        <v>142</v>
      </c>
      <c r="C165" s="190"/>
      <c r="D165" s="6"/>
      <c r="E165" s="190"/>
      <c r="F165" s="6"/>
      <c r="G165" s="190"/>
    </row>
    <row r="166" spans="1:7" x14ac:dyDescent="0.2">
      <c r="A166" s="149" t="s">
        <v>628</v>
      </c>
      <c r="B166" s="75" t="s">
        <v>489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2" t="s">
        <v>334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1"/>
      <c r="B170" s="4"/>
      <c r="E170" s="20" t="s">
        <v>249</v>
      </c>
      <c r="G170" s="20" t="s">
        <v>65</v>
      </c>
    </row>
    <row r="171" spans="1:7" x14ac:dyDescent="0.2">
      <c r="A171" s="143"/>
      <c r="B171" s="47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45" t="s">
        <v>3</v>
      </c>
      <c r="B172" s="64"/>
      <c r="C172" s="30"/>
      <c r="E172" s="30"/>
      <c r="G172" s="30"/>
    </row>
    <row r="173" spans="1:7" x14ac:dyDescent="0.2">
      <c r="A173" s="150">
        <v>341</v>
      </c>
      <c r="B173" s="60" t="s">
        <v>565</v>
      </c>
      <c r="C173" s="190"/>
      <c r="D173" s="6"/>
      <c r="E173" s="190"/>
      <c r="F173" s="6"/>
      <c r="G173" s="190"/>
    </row>
    <row r="174" spans="1:7" ht="25.5" x14ac:dyDescent="0.2">
      <c r="A174" s="151">
        <v>343</v>
      </c>
      <c r="B174" s="64" t="s">
        <v>536</v>
      </c>
      <c r="C174" s="190"/>
      <c r="D174" s="6"/>
      <c r="E174" s="190"/>
      <c r="F174" s="6"/>
      <c r="G174" s="190"/>
    </row>
    <row r="175" spans="1:7" x14ac:dyDescent="0.2">
      <c r="A175" s="150" t="s">
        <v>143</v>
      </c>
      <c r="B175" s="60" t="s">
        <v>537</v>
      </c>
      <c r="C175" s="190"/>
      <c r="D175" s="6"/>
      <c r="E175" s="190"/>
      <c r="F175" s="6"/>
      <c r="G175" s="190"/>
    </row>
    <row r="176" spans="1:7" x14ac:dyDescent="0.2">
      <c r="A176" s="150" t="s">
        <v>144</v>
      </c>
      <c r="B176" s="60" t="s">
        <v>145</v>
      </c>
      <c r="C176" s="190"/>
      <c r="D176" s="6"/>
      <c r="E176" s="190"/>
      <c r="F176" s="6"/>
      <c r="G176" s="190"/>
    </row>
    <row r="177" spans="1:7" x14ac:dyDescent="0.2">
      <c r="A177" s="65" t="s">
        <v>146</v>
      </c>
      <c r="B177" s="60" t="s">
        <v>538</v>
      </c>
      <c r="C177" s="190"/>
      <c r="D177" s="6"/>
      <c r="E177" s="190"/>
      <c r="F177" s="6"/>
      <c r="G177" s="190"/>
    </row>
    <row r="178" spans="1:7" x14ac:dyDescent="0.2">
      <c r="A178" s="107" t="s">
        <v>3</v>
      </c>
      <c r="B178" s="60"/>
      <c r="C178" s="190"/>
      <c r="D178" s="6"/>
      <c r="E178" s="190"/>
      <c r="F178" s="6"/>
      <c r="G178" s="190"/>
    </row>
    <row r="179" spans="1:7" x14ac:dyDescent="0.2">
      <c r="A179" s="150" t="s">
        <v>147</v>
      </c>
      <c r="B179" s="60" t="s">
        <v>539</v>
      </c>
      <c r="C179" s="190"/>
      <c r="D179" s="6"/>
      <c r="E179" s="190"/>
      <c r="F179" s="6"/>
      <c r="G179" s="190"/>
    </row>
    <row r="180" spans="1:7" x14ac:dyDescent="0.2">
      <c r="A180" s="150" t="s">
        <v>148</v>
      </c>
      <c r="B180" s="60" t="s">
        <v>149</v>
      </c>
      <c r="C180" s="190"/>
      <c r="D180" s="6"/>
      <c r="E180" s="190"/>
      <c r="F180" s="6"/>
      <c r="G180" s="190"/>
    </row>
    <row r="181" spans="1:7" x14ac:dyDescent="0.2">
      <c r="A181" s="150" t="s">
        <v>150</v>
      </c>
      <c r="B181" s="60" t="s">
        <v>151</v>
      </c>
      <c r="C181" s="190"/>
      <c r="D181" s="6"/>
      <c r="E181" s="190"/>
      <c r="F181" s="6"/>
      <c r="G181" s="190"/>
    </row>
    <row r="182" spans="1:7" x14ac:dyDescent="0.2">
      <c r="A182" s="146">
        <v>42</v>
      </c>
      <c r="B182" s="60" t="s">
        <v>153</v>
      </c>
      <c r="C182" s="190"/>
      <c r="D182" s="6"/>
      <c r="E182" s="190"/>
      <c r="F182" s="6"/>
      <c r="G182" s="190"/>
    </row>
    <row r="183" spans="1:7" x14ac:dyDescent="0.2">
      <c r="A183" s="107" t="s">
        <v>3</v>
      </c>
      <c r="B183" s="60"/>
      <c r="C183" s="190"/>
      <c r="D183" s="6"/>
      <c r="E183" s="190"/>
      <c r="F183" s="6"/>
      <c r="G183" s="190"/>
    </row>
    <row r="184" spans="1:7" x14ac:dyDescent="0.2">
      <c r="A184" s="152" t="s">
        <v>154</v>
      </c>
      <c r="B184" s="60" t="s">
        <v>560</v>
      </c>
      <c r="C184" s="190"/>
      <c r="D184" s="6"/>
      <c r="E184" s="190"/>
      <c r="F184" s="6"/>
      <c r="G184" s="190"/>
    </row>
    <row r="185" spans="1:7" x14ac:dyDescent="0.2">
      <c r="A185" s="144" t="s">
        <v>155</v>
      </c>
      <c r="B185" s="60" t="s">
        <v>541</v>
      </c>
      <c r="C185" s="190"/>
      <c r="D185" s="6"/>
      <c r="E185" s="190"/>
      <c r="F185" s="6"/>
      <c r="G185" s="190"/>
    </row>
    <row r="186" spans="1:7" x14ac:dyDescent="0.2">
      <c r="A186" s="66" t="s">
        <v>156</v>
      </c>
      <c r="B186" s="60" t="s">
        <v>157</v>
      </c>
      <c r="C186" s="190"/>
      <c r="D186" s="6"/>
      <c r="E186" s="190"/>
      <c r="F186" s="6"/>
      <c r="G186" s="190"/>
    </row>
    <row r="187" spans="1:7" x14ac:dyDescent="0.2">
      <c r="A187" s="64" t="s">
        <v>3</v>
      </c>
      <c r="B187" s="60"/>
      <c r="C187" s="190"/>
      <c r="D187" s="6"/>
      <c r="E187" s="190"/>
      <c r="F187" s="6"/>
      <c r="G187" s="190"/>
    </row>
    <row r="188" spans="1:7" x14ac:dyDescent="0.2">
      <c r="A188" s="152" t="s">
        <v>158</v>
      </c>
      <c r="B188" s="60" t="s">
        <v>410</v>
      </c>
      <c r="C188" s="190"/>
      <c r="D188" s="6"/>
      <c r="E188" s="190"/>
      <c r="F188" s="6"/>
      <c r="G188" s="190"/>
    </row>
    <row r="189" spans="1:7" x14ac:dyDescent="0.2">
      <c r="A189" s="144" t="s">
        <v>159</v>
      </c>
      <c r="B189" s="60" t="s">
        <v>561</v>
      </c>
      <c r="C189" s="190"/>
      <c r="D189" s="6"/>
      <c r="E189" s="190"/>
      <c r="F189" s="6"/>
      <c r="G189" s="190"/>
    </row>
    <row r="190" spans="1:7" x14ac:dyDescent="0.2">
      <c r="A190" s="144" t="s">
        <v>160</v>
      </c>
      <c r="B190" s="60" t="s">
        <v>542</v>
      </c>
      <c r="C190" s="190"/>
      <c r="D190" s="6"/>
      <c r="E190" s="190"/>
      <c r="F190" s="6"/>
      <c r="G190" s="190"/>
    </row>
    <row r="191" spans="1:7" ht="12.75" customHeight="1" x14ac:dyDescent="0.2">
      <c r="A191" s="144" t="s">
        <v>161</v>
      </c>
      <c r="B191" s="60" t="s">
        <v>545</v>
      </c>
      <c r="C191" s="190"/>
      <c r="D191" s="6"/>
      <c r="E191" s="190"/>
      <c r="F191" s="6"/>
      <c r="G191" s="190"/>
    </row>
    <row r="192" spans="1:7" x14ac:dyDescent="0.2">
      <c r="A192" s="144" t="s">
        <v>162</v>
      </c>
      <c r="B192" s="60" t="s">
        <v>543</v>
      </c>
      <c r="C192" s="190"/>
      <c r="D192" s="6"/>
      <c r="E192" s="190"/>
      <c r="F192" s="6"/>
      <c r="G192" s="190"/>
    </row>
    <row r="193" spans="1:7" s="24" customFormat="1" x14ac:dyDescent="0.2">
      <c r="A193" s="63" t="s">
        <v>163</v>
      </c>
      <c r="B193" s="107" t="s">
        <v>544</v>
      </c>
      <c r="C193" s="190"/>
      <c r="D193" s="6"/>
      <c r="E193" s="190"/>
      <c r="F193" s="6"/>
      <c r="G193" s="190"/>
    </row>
    <row r="194" spans="1:7" ht="25.5" x14ac:dyDescent="0.2">
      <c r="A194" s="66" t="s">
        <v>164</v>
      </c>
      <c r="B194" s="64" t="s">
        <v>546</v>
      </c>
      <c r="C194" s="190"/>
      <c r="D194" s="6"/>
      <c r="E194" s="190"/>
      <c r="F194" s="6"/>
      <c r="G194" s="190"/>
    </row>
    <row r="195" spans="1:7" x14ac:dyDescent="0.2">
      <c r="A195" s="66" t="s">
        <v>165</v>
      </c>
      <c r="B195" s="60" t="s">
        <v>547</v>
      </c>
      <c r="C195" s="190"/>
      <c r="D195" s="6"/>
      <c r="E195" s="190"/>
      <c r="F195" s="6"/>
      <c r="G195" s="190"/>
    </row>
    <row r="196" spans="1:7" x14ac:dyDescent="0.2">
      <c r="A196" s="64" t="s">
        <v>3</v>
      </c>
      <c r="B196" s="60"/>
      <c r="C196" s="190"/>
      <c r="D196" s="6"/>
      <c r="E196" s="190"/>
      <c r="F196" s="6"/>
      <c r="G196" s="190"/>
    </row>
    <row r="197" spans="1:7" x14ac:dyDescent="0.2">
      <c r="A197" s="144" t="s">
        <v>166</v>
      </c>
      <c r="B197" s="60" t="s">
        <v>548</v>
      </c>
      <c r="C197" s="190"/>
      <c r="D197" s="6"/>
      <c r="E197" s="190"/>
      <c r="F197" s="6"/>
      <c r="G197" s="190"/>
    </row>
    <row r="198" spans="1:7" x14ac:dyDescent="0.2">
      <c r="A198" s="144" t="s">
        <v>167</v>
      </c>
      <c r="B198" s="60" t="s">
        <v>549</v>
      </c>
      <c r="C198" s="190"/>
      <c r="D198" s="6"/>
      <c r="E198" s="190"/>
      <c r="F198" s="6"/>
      <c r="G198" s="190"/>
    </row>
    <row r="199" spans="1:7" x14ac:dyDescent="0.2">
      <c r="A199" s="149" t="s">
        <v>628</v>
      </c>
      <c r="B199" s="75" t="s">
        <v>489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2" t="s">
        <v>334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1"/>
      <c r="B203" s="4"/>
      <c r="E203" s="20" t="s">
        <v>249</v>
      </c>
      <c r="G203" s="20" t="s">
        <v>65</v>
      </c>
    </row>
    <row r="204" spans="1:7" x14ac:dyDescent="0.2">
      <c r="A204" s="143"/>
      <c r="B204" s="47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5" t="s">
        <v>168</v>
      </c>
      <c r="B205" s="60" t="s">
        <v>550</v>
      </c>
      <c r="C205" s="190"/>
      <c r="D205" s="6"/>
      <c r="E205" s="190"/>
      <c r="F205" s="6"/>
      <c r="G205" s="190"/>
    </row>
    <row r="206" spans="1:7" x14ac:dyDescent="0.2">
      <c r="A206" s="107" t="s">
        <v>3</v>
      </c>
      <c r="B206" s="60"/>
      <c r="C206" s="190"/>
      <c r="D206" s="6"/>
      <c r="E206" s="190"/>
      <c r="F206" s="6"/>
      <c r="G206" s="190"/>
    </row>
    <row r="207" spans="1:7" x14ac:dyDescent="0.2">
      <c r="A207" s="150" t="s">
        <v>169</v>
      </c>
      <c r="B207" s="60" t="s">
        <v>551</v>
      </c>
      <c r="C207" s="190"/>
      <c r="D207" s="6"/>
      <c r="E207" s="190"/>
      <c r="F207" s="6"/>
      <c r="G207" s="190"/>
    </row>
    <row r="208" spans="1:7" x14ac:dyDescent="0.2">
      <c r="A208" s="150" t="s">
        <v>170</v>
      </c>
      <c r="B208" s="60" t="s">
        <v>552</v>
      </c>
      <c r="C208" s="190"/>
      <c r="D208" s="6"/>
      <c r="E208" s="190"/>
      <c r="F208" s="6"/>
      <c r="G208" s="190"/>
    </row>
    <row r="209" spans="1:7" x14ac:dyDescent="0.2">
      <c r="A209" s="150" t="s">
        <v>171</v>
      </c>
      <c r="B209" s="60" t="s">
        <v>553</v>
      </c>
      <c r="C209" s="190"/>
      <c r="D209" s="6"/>
      <c r="E209" s="190"/>
      <c r="F209" s="6"/>
      <c r="G209" s="190"/>
    </row>
    <row r="210" spans="1:7" ht="25.5" x14ac:dyDescent="0.2">
      <c r="A210" s="151" t="s">
        <v>172</v>
      </c>
      <c r="B210" s="64" t="s">
        <v>562</v>
      </c>
      <c r="C210" s="190"/>
      <c r="D210" s="6"/>
      <c r="E210" s="190"/>
      <c r="F210" s="6"/>
      <c r="G210" s="190"/>
    </row>
    <row r="211" spans="1:7" ht="25.5" x14ac:dyDescent="0.2">
      <c r="A211" s="66" t="s">
        <v>173</v>
      </c>
      <c r="B211" s="64" t="s">
        <v>555</v>
      </c>
      <c r="C211" s="190"/>
      <c r="D211" s="6"/>
      <c r="E211" s="190"/>
      <c r="F211" s="6"/>
      <c r="G211" s="190"/>
    </row>
    <row r="212" spans="1:7" x14ac:dyDescent="0.2">
      <c r="A212" s="67" t="s">
        <v>174</v>
      </c>
      <c r="B212" s="60" t="s">
        <v>175</v>
      </c>
      <c r="C212" s="190"/>
      <c r="D212" s="6"/>
      <c r="E212" s="190"/>
      <c r="F212" s="6"/>
      <c r="G212" s="190"/>
    </row>
    <row r="213" spans="1:7" x14ac:dyDescent="0.2">
      <c r="A213" s="66" t="s">
        <v>176</v>
      </c>
      <c r="B213" s="60" t="s">
        <v>177</v>
      </c>
      <c r="C213" s="190"/>
      <c r="D213" s="6"/>
      <c r="E213" s="190"/>
      <c r="F213" s="6"/>
      <c r="G213" s="190"/>
    </row>
    <row r="214" spans="1:7" x14ac:dyDescent="0.2">
      <c r="A214" s="66" t="s">
        <v>178</v>
      </c>
      <c r="B214" s="60" t="s">
        <v>179</v>
      </c>
      <c r="C214" s="190"/>
      <c r="D214" s="6"/>
      <c r="E214" s="190"/>
      <c r="F214" s="6"/>
      <c r="G214" s="190"/>
    </row>
    <row r="215" spans="1:7" x14ac:dyDescent="0.2">
      <c r="A215" s="64" t="s">
        <v>3</v>
      </c>
      <c r="B215" s="60"/>
      <c r="C215" s="190"/>
      <c r="D215" s="6"/>
      <c r="E215" s="190"/>
      <c r="F215" s="6"/>
      <c r="G215" s="190"/>
    </row>
    <row r="216" spans="1:7" x14ac:dyDescent="0.2">
      <c r="A216" s="152" t="s">
        <v>180</v>
      </c>
      <c r="B216" s="60" t="s">
        <v>411</v>
      </c>
      <c r="C216" s="190"/>
      <c r="D216" s="6"/>
      <c r="E216" s="190"/>
      <c r="F216" s="6"/>
      <c r="G216" s="190"/>
    </row>
    <row r="217" spans="1:7" x14ac:dyDescent="0.2">
      <c r="A217" s="67" t="s">
        <v>181</v>
      </c>
      <c r="B217" s="60" t="s">
        <v>556</v>
      </c>
      <c r="C217" s="190"/>
      <c r="D217" s="6"/>
      <c r="E217" s="190"/>
      <c r="F217" s="6"/>
      <c r="G217" s="190"/>
    </row>
    <row r="218" spans="1:7" x14ac:dyDescent="0.2">
      <c r="A218" s="60" t="s">
        <v>3</v>
      </c>
      <c r="B218" s="60"/>
      <c r="C218" s="190"/>
      <c r="D218" s="6"/>
      <c r="E218" s="190"/>
      <c r="F218" s="6"/>
      <c r="G218" s="190"/>
    </row>
    <row r="219" spans="1:7" x14ac:dyDescent="0.2">
      <c r="A219" s="152" t="s">
        <v>182</v>
      </c>
      <c r="B219" s="60" t="s">
        <v>412</v>
      </c>
      <c r="C219" s="190"/>
      <c r="D219" s="6"/>
      <c r="E219" s="190"/>
      <c r="F219" s="6"/>
      <c r="G219" s="190"/>
    </row>
    <row r="220" spans="1:7" x14ac:dyDescent="0.2">
      <c r="A220" s="144" t="s">
        <v>183</v>
      </c>
      <c r="B220" s="60" t="s">
        <v>184</v>
      </c>
      <c r="C220" s="190"/>
      <c r="D220" s="6"/>
      <c r="E220" s="190"/>
      <c r="F220" s="6"/>
      <c r="G220" s="190"/>
    </row>
    <row r="221" spans="1:7" ht="25.5" x14ac:dyDescent="0.2">
      <c r="A221" s="66" t="s">
        <v>185</v>
      </c>
      <c r="B221" s="64" t="s">
        <v>186</v>
      </c>
      <c r="C221" s="190"/>
      <c r="D221" s="6"/>
      <c r="E221" s="190"/>
      <c r="F221" s="6"/>
      <c r="G221" s="190"/>
    </row>
    <row r="222" spans="1:7" x14ac:dyDescent="0.2">
      <c r="A222" s="64" t="s">
        <v>3</v>
      </c>
      <c r="B222" s="64"/>
      <c r="C222" s="190"/>
      <c r="D222" s="6"/>
      <c r="E222" s="190"/>
      <c r="F222" s="6"/>
      <c r="G222" s="190"/>
    </row>
    <row r="223" spans="1:7" x14ac:dyDescent="0.2">
      <c r="A223" s="152" t="s">
        <v>187</v>
      </c>
      <c r="B223" s="60" t="s">
        <v>563</v>
      </c>
      <c r="C223" s="190"/>
      <c r="D223" s="6"/>
      <c r="E223" s="190"/>
      <c r="F223" s="6"/>
      <c r="G223" s="190"/>
    </row>
    <row r="224" spans="1:7" x14ac:dyDescent="0.2">
      <c r="A224" s="144" t="s">
        <v>188</v>
      </c>
      <c r="B224" s="60" t="s">
        <v>189</v>
      </c>
      <c r="C224" s="190"/>
      <c r="D224" s="6"/>
      <c r="E224" s="190"/>
      <c r="F224" s="6"/>
      <c r="G224" s="190"/>
    </row>
    <row r="225" spans="1:7" ht="25.5" x14ac:dyDescent="0.2">
      <c r="A225" s="66" t="s">
        <v>190</v>
      </c>
      <c r="B225" s="64" t="s">
        <v>557</v>
      </c>
      <c r="C225" s="190"/>
      <c r="D225" s="6"/>
      <c r="E225" s="190"/>
      <c r="F225" s="6"/>
      <c r="G225" s="190"/>
    </row>
    <row r="226" spans="1:7" ht="25.5" x14ac:dyDescent="0.2">
      <c r="A226" s="66" t="s">
        <v>191</v>
      </c>
      <c r="B226" s="64" t="s">
        <v>192</v>
      </c>
      <c r="C226" s="190"/>
      <c r="D226" s="6"/>
      <c r="E226" s="190"/>
      <c r="F226" s="6"/>
      <c r="G226" s="190"/>
    </row>
    <row r="227" spans="1:7" x14ac:dyDescent="0.2">
      <c r="A227" s="65" t="s">
        <v>193</v>
      </c>
      <c r="B227" s="46" t="s">
        <v>44</v>
      </c>
      <c r="C227" s="190"/>
      <c r="D227" s="6"/>
      <c r="E227" s="190"/>
      <c r="F227" s="6"/>
      <c r="G227" s="190"/>
    </row>
    <row r="228" spans="1:7" x14ac:dyDescent="0.2">
      <c r="A228" s="66"/>
      <c r="B228" s="46" t="s">
        <v>45</v>
      </c>
      <c r="C228" s="190"/>
      <c r="D228" s="6"/>
      <c r="E228" s="190"/>
      <c r="F228" s="6"/>
      <c r="G228" s="190"/>
    </row>
    <row r="229" spans="1:7" x14ac:dyDescent="0.2">
      <c r="A229" s="69"/>
      <c r="B229" s="49" t="s">
        <v>4</v>
      </c>
      <c r="C229" s="190"/>
      <c r="D229" s="6"/>
      <c r="E229" s="190"/>
      <c r="F229" s="6"/>
      <c r="G229" s="190"/>
    </row>
    <row r="230" spans="1:7" x14ac:dyDescent="0.2">
      <c r="A230" s="149" t="s">
        <v>628</v>
      </c>
      <c r="B230" s="75" t="s">
        <v>489</v>
      </c>
      <c r="C230" s="148"/>
      <c r="D230" s="148"/>
      <c r="E230" s="148"/>
      <c r="F230" s="148"/>
      <c r="G230" s="148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2" t="s">
        <v>334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1"/>
      <c r="B234" s="4"/>
      <c r="E234" s="20" t="s">
        <v>249</v>
      </c>
      <c r="G234" s="20" t="s">
        <v>65</v>
      </c>
    </row>
    <row r="235" spans="1:7" x14ac:dyDescent="0.2">
      <c r="A235" s="143"/>
      <c r="B235" s="47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07"/>
      <c r="B236" s="46"/>
      <c r="C236" s="30"/>
      <c r="D236" s="26"/>
      <c r="E236" s="30"/>
      <c r="F236" s="26"/>
      <c r="G236" s="30"/>
    </row>
    <row r="237" spans="1:7" x14ac:dyDescent="0.2">
      <c r="A237" s="107"/>
      <c r="B237" s="48" t="s">
        <v>22</v>
      </c>
      <c r="C237" s="30"/>
      <c r="D237" s="26"/>
      <c r="E237" s="30"/>
      <c r="F237" s="26"/>
      <c r="G237" s="30"/>
    </row>
    <row r="238" spans="1:7" x14ac:dyDescent="0.2">
      <c r="A238" s="65" t="s">
        <v>103</v>
      </c>
      <c r="B238" s="60" t="s">
        <v>526</v>
      </c>
      <c r="C238" s="190"/>
      <c r="D238" s="6"/>
      <c r="E238" s="190"/>
      <c r="F238" s="6"/>
      <c r="G238" s="190"/>
    </row>
    <row r="239" spans="1:7" ht="25.5" x14ac:dyDescent="0.2">
      <c r="A239" s="63" t="s">
        <v>104</v>
      </c>
      <c r="B239" s="64" t="s">
        <v>527</v>
      </c>
      <c r="C239" s="190"/>
      <c r="D239" s="6"/>
      <c r="E239" s="190"/>
      <c r="F239" s="6"/>
      <c r="G239" s="190"/>
    </row>
    <row r="240" spans="1:7" ht="25.5" x14ac:dyDescent="0.2">
      <c r="A240" s="63" t="s">
        <v>105</v>
      </c>
      <c r="B240" s="64" t="s">
        <v>529</v>
      </c>
      <c r="C240" s="190"/>
      <c r="D240" s="6"/>
      <c r="E240" s="190"/>
      <c r="F240" s="6"/>
      <c r="G240" s="190"/>
    </row>
    <row r="241" spans="1:7" ht="38.25" x14ac:dyDescent="0.2">
      <c r="A241" s="63" t="s">
        <v>106</v>
      </c>
      <c r="B241" s="64" t="s">
        <v>528</v>
      </c>
      <c r="C241" s="190"/>
      <c r="D241" s="6"/>
      <c r="E241" s="190"/>
      <c r="F241" s="6"/>
      <c r="G241" s="190"/>
    </row>
    <row r="242" spans="1:7" x14ac:dyDescent="0.2">
      <c r="A242" s="139" t="s">
        <v>3</v>
      </c>
      <c r="B242" s="64"/>
      <c r="C242" s="190"/>
      <c r="D242" s="6"/>
      <c r="E242" s="190"/>
      <c r="F242" s="6"/>
      <c r="G242" s="190"/>
    </row>
    <row r="243" spans="1:7" x14ac:dyDescent="0.2">
      <c r="A243" s="150" t="s">
        <v>107</v>
      </c>
      <c r="B243" s="60" t="s">
        <v>401</v>
      </c>
      <c r="C243" s="190"/>
      <c r="D243" s="6"/>
      <c r="E243" s="190"/>
      <c r="F243" s="6"/>
      <c r="G243" s="190"/>
    </row>
    <row r="244" spans="1:7" x14ac:dyDescent="0.2">
      <c r="A244" s="150" t="s">
        <v>108</v>
      </c>
      <c r="B244" s="60" t="s">
        <v>530</v>
      </c>
      <c r="C244" s="190"/>
      <c r="D244" s="6"/>
      <c r="E244" s="190"/>
      <c r="F244" s="6"/>
      <c r="G244" s="190"/>
    </row>
    <row r="245" spans="1:7" ht="38.25" x14ac:dyDescent="0.2">
      <c r="A245" s="63" t="s">
        <v>109</v>
      </c>
      <c r="B245" s="64" t="s">
        <v>110</v>
      </c>
      <c r="C245" s="190"/>
      <c r="D245" s="6"/>
      <c r="E245" s="190"/>
      <c r="F245" s="6"/>
      <c r="G245" s="190"/>
    </row>
    <row r="246" spans="1:7" x14ac:dyDescent="0.2">
      <c r="A246" s="139" t="s">
        <v>3</v>
      </c>
      <c r="B246" s="64"/>
      <c r="C246" s="190"/>
      <c r="D246" s="6"/>
      <c r="E246" s="190"/>
      <c r="F246" s="6"/>
      <c r="G246" s="190"/>
    </row>
    <row r="247" spans="1:7" x14ac:dyDescent="0.2">
      <c r="A247" s="150" t="s">
        <v>111</v>
      </c>
      <c r="B247" s="60" t="s">
        <v>531</v>
      </c>
      <c r="C247" s="190"/>
      <c r="D247" s="6"/>
      <c r="E247" s="190"/>
      <c r="F247" s="6"/>
      <c r="G247" s="190"/>
    </row>
    <row r="248" spans="1:7" ht="25.5" x14ac:dyDescent="0.2">
      <c r="A248" s="151" t="s">
        <v>112</v>
      </c>
      <c r="B248" s="64" t="s">
        <v>564</v>
      </c>
      <c r="C248" s="190"/>
      <c r="D248" s="6"/>
      <c r="E248" s="190"/>
      <c r="F248" s="6"/>
      <c r="G248" s="190"/>
    </row>
    <row r="249" spans="1:7" ht="25.5" x14ac:dyDescent="0.2">
      <c r="A249" s="63" t="s">
        <v>114</v>
      </c>
      <c r="B249" s="64" t="s">
        <v>115</v>
      </c>
      <c r="C249" s="190"/>
      <c r="D249" s="6"/>
      <c r="E249" s="190"/>
      <c r="F249" s="6"/>
      <c r="G249" s="190"/>
    </row>
    <row r="250" spans="1:7" x14ac:dyDescent="0.2">
      <c r="A250" s="149" t="s">
        <v>628</v>
      </c>
      <c r="B250" s="75" t="s">
        <v>489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2" t="s">
        <v>334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1"/>
      <c r="B254" s="4"/>
      <c r="E254" s="20" t="s">
        <v>249</v>
      </c>
      <c r="G254" s="20" t="s">
        <v>65</v>
      </c>
    </row>
    <row r="255" spans="1:7" x14ac:dyDescent="0.2">
      <c r="A255" s="143"/>
      <c r="B255" s="47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07" t="s">
        <v>3</v>
      </c>
      <c r="B256" s="78"/>
      <c r="C256" s="8"/>
      <c r="D256" s="9"/>
      <c r="E256" s="8"/>
      <c r="F256" s="9"/>
      <c r="G256" s="8"/>
    </row>
    <row r="257" spans="1:7" x14ac:dyDescent="0.2">
      <c r="A257" s="150" t="s">
        <v>116</v>
      </c>
      <c r="B257" s="60" t="s">
        <v>407</v>
      </c>
      <c r="C257" s="190"/>
      <c r="D257" s="6"/>
      <c r="E257" s="190"/>
      <c r="F257" s="6"/>
      <c r="G257" s="190"/>
    </row>
    <row r="258" spans="1:7" x14ac:dyDescent="0.2">
      <c r="A258" s="150" t="s">
        <v>117</v>
      </c>
      <c r="B258" s="60" t="s">
        <v>532</v>
      </c>
      <c r="C258" s="190"/>
      <c r="D258" s="6"/>
      <c r="E258" s="190"/>
      <c r="F258" s="6"/>
      <c r="G258" s="190"/>
    </row>
    <row r="259" spans="1:7" x14ac:dyDescent="0.2">
      <c r="A259" s="150" t="s">
        <v>118</v>
      </c>
      <c r="B259" s="60" t="s">
        <v>119</v>
      </c>
      <c r="C259" s="190"/>
      <c r="D259" s="6"/>
      <c r="E259" s="190"/>
      <c r="F259" s="6"/>
      <c r="G259" s="190"/>
    </row>
    <row r="260" spans="1:7" ht="25.5" x14ac:dyDescent="0.2">
      <c r="A260" s="66" t="s">
        <v>120</v>
      </c>
      <c r="B260" s="64" t="s">
        <v>121</v>
      </c>
      <c r="C260" s="190"/>
      <c r="D260" s="6"/>
      <c r="E260" s="190"/>
      <c r="F260" s="6"/>
      <c r="G260" s="190"/>
    </row>
    <row r="261" spans="1:7" x14ac:dyDescent="0.2">
      <c r="A261" s="64" t="s">
        <v>3</v>
      </c>
      <c r="B261" s="64"/>
      <c r="C261" s="190"/>
      <c r="D261" s="6"/>
      <c r="E261" s="190"/>
      <c r="F261" s="6"/>
      <c r="G261" s="190"/>
    </row>
    <row r="262" spans="1:7" ht="25.5" x14ac:dyDescent="0.2">
      <c r="A262" s="144" t="s">
        <v>122</v>
      </c>
      <c r="B262" s="61" t="s">
        <v>558</v>
      </c>
      <c r="C262" s="190"/>
      <c r="D262" s="6"/>
      <c r="E262" s="190"/>
      <c r="F262" s="6"/>
      <c r="G262" s="190"/>
    </row>
    <row r="263" spans="1:7" x14ac:dyDescent="0.2">
      <c r="A263" s="144" t="s">
        <v>123</v>
      </c>
      <c r="B263" s="60" t="s">
        <v>124</v>
      </c>
      <c r="C263" s="190"/>
      <c r="D263" s="6"/>
      <c r="E263" s="190"/>
      <c r="F263" s="6"/>
      <c r="G263" s="190"/>
    </row>
    <row r="264" spans="1:7" x14ac:dyDescent="0.2">
      <c r="A264" s="144" t="s">
        <v>125</v>
      </c>
      <c r="B264" s="60" t="s">
        <v>126</v>
      </c>
      <c r="C264" s="190"/>
      <c r="D264" s="6"/>
      <c r="E264" s="190"/>
      <c r="F264" s="6"/>
      <c r="G264" s="190"/>
    </row>
    <row r="265" spans="1:7" x14ac:dyDescent="0.2">
      <c r="A265" s="144" t="s">
        <v>127</v>
      </c>
      <c r="B265" s="60" t="s">
        <v>128</v>
      </c>
      <c r="C265" s="190"/>
      <c r="D265" s="6"/>
      <c r="E265" s="190"/>
      <c r="F265" s="6"/>
      <c r="G265" s="190"/>
    </row>
    <row r="266" spans="1:7" x14ac:dyDescent="0.2">
      <c r="A266" s="144" t="s">
        <v>129</v>
      </c>
      <c r="B266" s="60" t="s">
        <v>559</v>
      </c>
      <c r="C266" s="190"/>
      <c r="D266" s="6"/>
      <c r="E266" s="190"/>
      <c r="F266" s="6"/>
      <c r="G266" s="190"/>
    </row>
    <row r="267" spans="1:7" x14ac:dyDescent="0.2">
      <c r="A267" s="66" t="s">
        <v>130</v>
      </c>
      <c r="B267" s="60" t="s">
        <v>533</v>
      </c>
      <c r="C267" s="190"/>
      <c r="D267" s="6"/>
      <c r="E267" s="190"/>
      <c r="F267" s="6"/>
      <c r="G267" s="190"/>
    </row>
    <row r="268" spans="1:7" x14ac:dyDescent="0.2">
      <c r="A268" s="64" t="s">
        <v>3</v>
      </c>
      <c r="B268" s="60"/>
      <c r="C268" s="190"/>
      <c r="D268" s="6"/>
      <c r="E268" s="190"/>
      <c r="F268" s="6"/>
      <c r="G268" s="190"/>
    </row>
    <row r="269" spans="1:7" x14ac:dyDescent="0.2">
      <c r="A269" s="152" t="s">
        <v>131</v>
      </c>
      <c r="B269" s="60" t="s">
        <v>408</v>
      </c>
      <c r="C269" s="190"/>
      <c r="D269" s="6"/>
      <c r="E269" s="190"/>
      <c r="F269" s="6"/>
      <c r="G269" s="190"/>
    </row>
    <row r="270" spans="1:7" x14ac:dyDescent="0.2">
      <c r="A270" s="144" t="s">
        <v>132</v>
      </c>
      <c r="B270" s="60" t="s">
        <v>534</v>
      </c>
      <c r="C270" s="190"/>
      <c r="D270" s="6"/>
      <c r="E270" s="190"/>
      <c r="F270" s="6"/>
      <c r="G270" s="190"/>
    </row>
    <row r="271" spans="1:7" ht="25.5" x14ac:dyDescent="0.2">
      <c r="A271" s="66" t="s">
        <v>133</v>
      </c>
      <c r="B271" s="64" t="s">
        <v>134</v>
      </c>
      <c r="C271" s="190"/>
      <c r="D271" s="6"/>
      <c r="E271" s="190"/>
      <c r="F271" s="6"/>
      <c r="G271" s="190"/>
    </row>
    <row r="272" spans="1:7" x14ac:dyDescent="0.2">
      <c r="A272" s="64" t="s">
        <v>3</v>
      </c>
      <c r="B272" s="64"/>
      <c r="C272" s="190"/>
      <c r="D272" s="6"/>
      <c r="E272" s="190"/>
      <c r="F272" s="6"/>
      <c r="G272" s="190"/>
    </row>
    <row r="273" spans="1:7" x14ac:dyDescent="0.2">
      <c r="A273" s="152" t="s">
        <v>135</v>
      </c>
      <c r="B273" s="60" t="s">
        <v>535</v>
      </c>
      <c r="C273" s="190"/>
      <c r="D273" s="6"/>
      <c r="E273" s="190"/>
      <c r="F273" s="6"/>
      <c r="G273" s="190"/>
    </row>
    <row r="274" spans="1:7" x14ac:dyDescent="0.2">
      <c r="A274" s="144" t="s">
        <v>136</v>
      </c>
      <c r="B274" s="60" t="s">
        <v>137</v>
      </c>
      <c r="C274" s="190"/>
      <c r="D274" s="6"/>
      <c r="E274" s="190"/>
      <c r="F274" s="6"/>
      <c r="G274" s="190"/>
    </row>
    <row r="275" spans="1:7" ht="25.5" x14ac:dyDescent="0.2">
      <c r="A275" s="63" t="s">
        <v>138</v>
      </c>
      <c r="B275" s="64" t="s">
        <v>139</v>
      </c>
      <c r="C275" s="190"/>
      <c r="D275" s="6"/>
      <c r="E275" s="190"/>
      <c r="F275" s="6"/>
      <c r="G275" s="190"/>
    </row>
    <row r="276" spans="1:7" x14ac:dyDescent="0.2">
      <c r="A276" s="139" t="s">
        <v>3</v>
      </c>
      <c r="B276" s="64"/>
      <c r="C276" s="190"/>
      <c r="D276" s="6"/>
      <c r="E276" s="190"/>
      <c r="F276" s="6"/>
      <c r="G276" s="190"/>
    </row>
    <row r="277" spans="1:7" x14ac:dyDescent="0.2">
      <c r="A277" s="150" t="s">
        <v>140</v>
      </c>
      <c r="B277" s="60" t="s">
        <v>409</v>
      </c>
      <c r="C277" s="190"/>
      <c r="D277" s="6"/>
      <c r="E277" s="190"/>
      <c r="F277" s="6"/>
      <c r="G277" s="190"/>
    </row>
    <row r="278" spans="1:7" ht="25.5" x14ac:dyDescent="0.2">
      <c r="A278" s="68" t="s">
        <v>141</v>
      </c>
      <c r="B278" s="64" t="s">
        <v>142</v>
      </c>
      <c r="C278" s="190"/>
      <c r="D278" s="6"/>
      <c r="E278" s="190"/>
      <c r="F278" s="6"/>
      <c r="G278" s="190"/>
    </row>
    <row r="279" spans="1:7" x14ac:dyDescent="0.2">
      <c r="A279" s="149" t="s">
        <v>628</v>
      </c>
      <c r="B279" s="75" t="s">
        <v>489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2" t="s">
        <v>334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1"/>
      <c r="B283" s="4"/>
      <c r="E283" s="20" t="s">
        <v>249</v>
      </c>
      <c r="G283" s="20" t="s">
        <v>65</v>
      </c>
    </row>
    <row r="284" spans="1:7" x14ac:dyDescent="0.2">
      <c r="A284" s="143"/>
      <c r="B284" s="47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45" t="s">
        <v>3</v>
      </c>
      <c r="B285" s="64"/>
      <c r="C285" s="30"/>
      <c r="E285" s="30"/>
      <c r="G285" s="30"/>
    </row>
    <row r="286" spans="1:7" x14ac:dyDescent="0.2">
      <c r="A286" s="150">
        <v>341</v>
      </c>
      <c r="B286" s="60" t="s">
        <v>565</v>
      </c>
      <c r="C286" s="190"/>
      <c r="D286" s="6"/>
      <c r="E286" s="190"/>
      <c r="F286" s="6"/>
      <c r="G286" s="190"/>
    </row>
    <row r="287" spans="1:7" ht="25.5" x14ac:dyDescent="0.2">
      <c r="A287" s="151" t="s">
        <v>194</v>
      </c>
      <c r="B287" s="64" t="s">
        <v>566</v>
      </c>
      <c r="C287" s="190"/>
      <c r="D287" s="6"/>
      <c r="E287" s="190"/>
      <c r="F287" s="6"/>
      <c r="G287" s="190"/>
    </row>
    <row r="288" spans="1:7" x14ac:dyDescent="0.2">
      <c r="A288" s="150" t="s">
        <v>143</v>
      </c>
      <c r="B288" s="60" t="s">
        <v>537</v>
      </c>
      <c r="C288" s="190"/>
      <c r="D288" s="6"/>
      <c r="E288" s="190"/>
      <c r="F288" s="6"/>
      <c r="G288" s="190"/>
    </row>
    <row r="289" spans="1:7" x14ac:dyDescent="0.2">
      <c r="A289" s="150" t="s">
        <v>144</v>
      </c>
      <c r="B289" s="60" t="s">
        <v>145</v>
      </c>
      <c r="C289" s="190"/>
      <c r="D289" s="6"/>
      <c r="E289" s="190"/>
      <c r="F289" s="6"/>
      <c r="G289" s="190"/>
    </row>
    <row r="290" spans="1:7" x14ac:dyDescent="0.2">
      <c r="A290" s="65" t="s">
        <v>146</v>
      </c>
      <c r="B290" s="60" t="s">
        <v>538</v>
      </c>
      <c r="C290" s="190"/>
      <c r="D290" s="6"/>
      <c r="E290" s="190"/>
      <c r="F290" s="6"/>
      <c r="G290" s="190"/>
    </row>
    <row r="291" spans="1:7" x14ac:dyDescent="0.2">
      <c r="A291" s="107" t="s">
        <v>3</v>
      </c>
      <c r="B291" s="60"/>
      <c r="C291" s="190"/>
      <c r="D291" s="6"/>
      <c r="E291" s="190"/>
      <c r="F291" s="6"/>
      <c r="G291" s="190"/>
    </row>
    <row r="292" spans="1:7" x14ac:dyDescent="0.2">
      <c r="A292" s="150" t="s">
        <v>147</v>
      </c>
      <c r="B292" s="60" t="s">
        <v>539</v>
      </c>
      <c r="C292" s="190"/>
      <c r="D292" s="6"/>
      <c r="E292" s="190"/>
      <c r="F292" s="6"/>
      <c r="G292" s="190"/>
    </row>
    <row r="293" spans="1:7" x14ac:dyDescent="0.2">
      <c r="A293" s="150" t="s">
        <v>148</v>
      </c>
      <c r="B293" s="60" t="s">
        <v>149</v>
      </c>
      <c r="C293" s="190"/>
      <c r="D293" s="6"/>
      <c r="E293" s="190"/>
      <c r="F293" s="6"/>
      <c r="G293" s="190"/>
    </row>
    <row r="294" spans="1:7" x14ac:dyDescent="0.2">
      <c r="A294" s="150" t="s">
        <v>150</v>
      </c>
      <c r="B294" s="60" t="s">
        <v>151</v>
      </c>
      <c r="C294" s="190"/>
      <c r="D294" s="6"/>
      <c r="E294" s="190"/>
      <c r="F294" s="6"/>
      <c r="G294" s="190"/>
    </row>
    <row r="295" spans="1:7" x14ac:dyDescent="0.2">
      <c r="A295" s="65" t="s">
        <v>152</v>
      </c>
      <c r="B295" s="60" t="s">
        <v>153</v>
      </c>
      <c r="C295" s="190"/>
      <c r="D295" s="6"/>
      <c r="E295" s="190"/>
      <c r="F295" s="6"/>
      <c r="G295" s="190"/>
    </row>
    <row r="296" spans="1:7" x14ac:dyDescent="0.2">
      <c r="A296" s="107" t="s">
        <v>3</v>
      </c>
      <c r="B296" s="60"/>
      <c r="C296" s="190"/>
      <c r="D296" s="6"/>
      <c r="E296" s="190"/>
      <c r="F296" s="6"/>
      <c r="G296" s="190"/>
    </row>
    <row r="297" spans="1:7" x14ac:dyDescent="0.2">
      <c r="A297" s="152" t="s">
        <v>154</v>
      </c>
      <c r="B297" s="60" t="s">
        <v>540</v>
      </c>
      <c r="C297" s="190"/>
      <c r="D297" s="6"/>
      <c r="E297" s="190"/>
      <c r="F297" s="6"/>
      <c r="G297" s="190"/>
    </row>
    <row r="298" spans="1:7" x14ac:dyDescent="0.2">
      <c r="A298" s="144" t="s">
        <v>155</v>
      </c>
      <c r="B298" s="60" t="s">
        <v>541</v>
      </c>
      <c r="C298" s="190"/>
      <c r="D298" s="6"/>
      <c r="E298" s="190"/>
      <c r="F298" s="6"/>
      <c r="G298" s="190"/>
    </row>
    <row r="299" spans="1:7" x14ac:dyDescent="0.2">
      <c r="A299" s="66" t="s">
        <v>156</v>
      </c>
      <c r="B299" s="60" t="s">
        <v>157</v>
      </c>
      <c r="C299" s="190"/>
      <c r="D299" s="6"/>
      <c r="E299" s="190"/>
      <c r="F299" s="6"/>
      <c r="G299" s="190"/>
    </row>
    <row r="300" spans="1:7" x14ac:dyDescent="0.2">
      <c r="A300" s="64" t="s">
        <v>3</v>
      </c>
      <c r="B300" s="60"/>
      <c r="C300" s="190"/>
      <c r="D300" s="6"/>
      <c r="E300" s="190"/>
      <c r="F300" s="6"/>
      <c r="G300" s="190"/>
    </row>
    <row r="301" spans="1:7" x14ac:dyDescent="0.2">
      <c r="A301" s="152" t="s">
        <v>158</v>
      </c>
      <c r="B301" s="60" t="s">
        <v>410</v>
      </c>
      <c r="C301" s="190"/>
      <c r="D301" s="6"/>
      <c r="E301" s="190"/>
      <c r="F301" s="6"/>
      <c r="G301" s="190"/>
    </row>
    <row r="302" spans="1:7" x14ac:dyDescent="0.2">
      <c r="A302" s="144" t="s">
        <v>159</v>
      </c>
      <c r="B302" s="60" t="s">
        <v>561</v>
      </c>
      <c r="C302" s="190"/>
      <c r="D302" s="6"/>
      <c r="E302" s="190"/>
      <c r="F302" s="6"/>
      <c r="G302" s="190"/>
    </row>
    <row r="303" spans="1:7" x14ac:dyDescent="0.2">
      <c r="A303" s="144" t="s">
        <v>160</v>
      </c>
      <c r="B303" s="60" t="s">
        <v>542</v>
      </c>
      <c r="C303" s="190"/>
      <c r="D303" s="6"/>
      <c r="E303" s="190"/>
      <c r="F303" s="6"/>
      <c r="G303" s="190"/>
    </row>
    <row r="304" spans="1:7" ht="12.75" customHeight="1" x14ac:dyDescent="0.2">
      <c r="A304" s="144" t="s">
        <v>161</v>
      </c>
      <c r="B304" s="60" t="s">
        <v>545</v>
      </c>
      <c r="C304" s="190"/>
      <c r="D304" s="6"/>
      <c r="E304" s="190"/>
      <c r="F304" s="6"/>
      <c r="G304" s="190"/>
    </row>
    <row r="305" spans="1:7" x14ac:dyDescent="0.2">
      <c r="A305" s="144" t="s">
        <v>162</v>
      </c>
      <c r="B305" s="60" t="s">
        <v>567</v>
      </c>
      <c r="C305" s="190"/>
      <c r="D305" s="6"/>
      <c r="E305" s="190"/>
      <c r="F305" s="6"/>
      <c r="G305" s="190"/>
    </row>
    <row r="306" spans="1:7" s="24" customFormat="1" x14ac:dyDescent="0.2">
      <c r="A306" s="63" t="s">
        <v>163</v>
      </c>
      <c r="B306" s="107" t="s">
        <v>544</v>
      </c>
      <c r="C306" s="190"/>
      <c r="D306" s="6"/>
      <c r="E306" s="190"/>
      <c r="F306" s="6"/>
      <c r="G306" s="190"/>
    </row>
    <row r="307" spans="1:7" ht="25.5" x14ac:dyDescent="0.2">
      <c r="A307" s="66" t="s">
        <v>164</v>
      </c>
      <c r="B307" s="64" t="s">
        <v>546</v>
      </c>
      <c r="C307" s="190"/>
      <c r="D307" s="6"/>
      <c r="E307" s="190"/>
      <c r="F307" s="6"/>
      <c r="G307" s="190"/>
    </row>
    <row r="308" spans="1:7" x14ac:dyDescent="0.2">
      <c r="A308" s="66" t="s">
        <v>165</v>
      </c>
      <c r="B308" s="60" t="s">
        <v>547</v>
      </c>
      <c r="C308" s="190"/>
      <c r="D308" s="6"/>
      <c r="E308" s="190"/>
      <c r="F308" s="6"/>
      <c r="G308" s="190"/>
    </row>
    <row r="309" spans="1:7" x14ac:dyDescent="0.2">
      <c r="A309" s="64" t="s">
        <v>3</v>
      </c>
      <c r="B309" s="60"/>
      <c r="C309" s="190"/>
      <c r="D309" s="6"/>
      <c r="E309" s="190"/>
      <c r="F309" s="6"/>
      <c r="G309" s="190"/>
    </row>
    <row r="310" spans="1:7" x14ac:dyDescent="0.2">
      <c r="A310" s="144" t="s">
        <v>166</v>
      </c>
      <c r="B310" s="60" t="s">
        <v>568</v>
      </c>
      <c r="C310" s="190"/>
      <c r="D310" s="6"/>
      <c r="E310" s="190"/>
      <c r="F310" s="6"/>
      <c r="G310" s="190"/>
    </row>
    <row r="311" spans="1:7" x14ac:dyDescent="0.2">
      <c r="A311" s="144" t="s">
        <v>167</v>
      </c>
      <c r="B311" s="60" t="s">
        <v>549</v>
      </c>
      <c r="C311" s="190"/>
      <c r="D311" s="6"/>
      <c r="E311" s="190"/>
      <c r="F311" s="6"/>
      <c r="G311" s="190"/>
    </row>
    <row r="312" spans="1:7" x14ac:dyDescent="0.2">
      <c r="A312" s="149" t="s">
        <v>628</v>
      </c>
      <c r="B312" s="75" t="s">
        <v>489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2" t="s">
        <v>334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1"/>
      <c r="B316" s="4"/>
      <c r="E316" s="20" t="s">
        <v>249</v>
      </c>
      <c r="G316" s="20" t="s">
        <v>65</v>
      </c>
    </row>
    <row r="317" spans="1:7" x14ac:dyDescent="0.2">
      <c r="A317" s="143"/>
      <c r="B317" s="47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5" t="s">
        <v>168</v>
      </c>
      <c r="B318" s="60" t="s">
        <v>550</v>
      </c>
      <c r="C318" s="190"/>
      <c r="D318" s="6"/>
      <c r="E318" s="190"/>
      <c r="F318" s="6"/>
      <c r="G318" s="190"/>
    </row>
    <row r="319" spans="1:7" x14ac:dyDescent="0.2">
      <c r="A319" s="107" t="s">
        <v>3</v>
      </c>
      <c r="B319" s="60"/>
      <c r="C319" s="190"/>
      <c r="D319" s="6"/>
      <c r="E319" s="190"/>
      <c r="F319" s="6"/>
      <c r="G319" s="190"/>
    </row>
    <row r="320" spans="1:7" x14ac:dyDescent="0.2">
      <c r="A320" s="150" t="s">
        <v>169</v>
      </c>
      <c r="B320" s="60" t="s">
        <v>551</v>
      </c>
      <c r="C320" s="190"/>
      <c r="D320" s="6"/>
      <c r="E320" s="190"/>
      <c r="F320" s="6"/>
      <c r="G320" s="190"/>
    </row>
    <row r="321" spans="1:7" x14ac:dyDescent="0.2">
      <c r="A321" s="150" t="s">
        <v>170</v>
      </c>
      <c r="B321" s="60" t="s">
        <v>552</v>
      </c>
      <c r="C321" s="190"/>
      <c r="D321" s="6"/>
      <c r="E321" s="190"/>
      <c r="F321" s="6"/>
      <c r="G321" s="190"/>
    </row>
    <row r="322" spans="1:7" x14ac:dyDescent="0.2">
      <c r="A322" s="150" t="s">
        <v>171</v>
      </c>
      <c r="B322" s="60" t="s">
        <v>553</v>
      </c>
      <c r="C322" s="190"/>
      <c r="D322" s="6"/>
      <c r="E322" s="190"/>
      <c r="F322" s="6"/>
      <c r="G322" s="190"/>
    </row>
    <row r="323" spans="1:7" ht="25.5" x14ac:dyDescent="0.2">
      <c r="A323" s="151" t="s">
        <v>172</v>
      </c>
      <c r="B323" s="64" t="s">
        <v>562</v>
      </c>
      <c r="C323" s="190"/>
      <c r="D323" s="6"/>
      <c r="E323" s="190"/>
      <c r="F323" s="6"/>
      <c r="G323" s="190"/>
    </row>
    <row r="324" spans="1:7" ht="25.5" x14ac:dyDescent="0.2">
      <c r="A324" s="66" t="s">
        <v>173</v>
      </c>
      <c r="B324" s="64" t="s">
        <v>555</v>
      </c>
      <c r="C324" s="190"/>
      <c r="D324" s="6"/>
      <c r="E324" s="190"/>
      <c r="F324" s="6"/>
      <c r="G324" s="190"/>
    </row>
    <row r="325" spans="1:7" x14ac:dyDescent="0.2">
      <c r="A325" s="67" t="s">
        <v>174</v>
      </c>
      <c r="B325" s="60" t="s">
        <v>175</v>
      </c>
      <c r="C325" s="190"/>
      <c r="D325" s="6"/>
      <c r="E325" s="190"/>
      <c r="F325" s="6"/>
      <c r="G325" s="190"/>
    </row>
    <row r="326" spans="1:7" x14ac:dyDescent="0.2">
      <c r="A326" s="66" t="s">
        <v>176</v>
      </c>
      <c r="B326" s="60" t="s">
        <v>177</v>
      </c>
      <c r="C326" s="190"/>
      <c r="D326" s="6"/>
      <c r="E326" s="190"/>
      <c r="F326" s="6"/>
      <c r="G326" s="190"/>
    </row>
    <row r="327" spans="1:7" x14ac:dyDescent="0.2">
      <c r="A327" s="66" t="s">
        <v>178</v>
      </c>
      <c r="B327" s="60" t="s">
        <v>179</v>
      </c>
      <c r="C327" s="190"/>
      <c r="D327" s="6"/>
      <c r="E327" s="190"/>
      <c r="F327" s="6"/>
      <c r="G327" s="190"/>
    </row>
    <row r="328" spans="1:7" x14ac:dyDescent="0.2">
      <c r="A328" s="64" t="s">
        <v>3</v>
      </c>
      <c r="B328" s="60"/>
      <c r="C328" s="190"/>
      <c r="D328" s="6"/>
      <c r="E328" s="190"/>
      <c r="F328" s="6"/>
      <c r="G328" s="190"/>
    </row>
    <row r="329" spans="1:7" x14ac:dyDescent="0.2">
      <c r="A329" s="152" t="s">
        <v>180</v>
      </c>
      <c r="B329" s="60" t="s">
        <v>411</v>
      </c>
      <c r="C329" s="190"/>
      <c r="D329" s="6"/>
      <c r="E329" s="190"/>
      <c r="F329" s="6"/>
      <c r="G329" s="190"/>
    </row>
    <row r="330" spans="1:7" x14ac:dyDescent="0.2">
      <c r="A330" s="67" t="s">
        <v>181</v>
      </c>
      <c r="B330" s="60" t="s">
        <v>556</v>
      </c>
      <c r="C330" s="190"/>
      <c r="D330" s="6"/>
      <c r="E330" s="190"/>
      <c r="F330" s="6"/>
      <c r="G330" s="190"/>
    </row>
    <row r="331" spans="1:7" x14ac:dyDescent="0.2">
      <c r="A331" s="60" t="s">
        <v>3</v>
      </c>
      <c r="B331" s="60"/>
      <c r="C331" s="190"/>
      <c r="D331" s="6"/>
      <c r="E331" s="190"/>
      <c r="F331" s="6"/>
      <c r="G331" s="190"/>
    </row>
    <row r="332" spans="1:7" x14ac:dyDescent="0.2">
      <c r="A332" s="152" t="s">
        <v>182</v>
      </c>
      <c r="B332" s="60" t="s">
        <v>412</v>
      </c>
      <c r="C332" s="190"/>
      <c r="D332" s="6"/>
      <c r="E332" s="190"/>
      <c r="F332" s="6"/>
      <c r="G332" s="190"/>
    </row>
    <row r="333" spans="1:7" x14ac:dyDescent="0.2">
      <c r="A333" s="144" t="s">
        <v>183</v>
      </c>
      <c r="B333" s="60" t="s">
        <v>184</v>
      </c>
      <c r="C333" s="190"/>
      <c r="D333" s="6"/>
      <c r="E333" s="190"/>
      <c r="F333" s="6"/>
      <c r="G333" s="190"/>
    </row>
    <row r="334" spans="1:7" ht="25.5" x14ac:dyDescent="0.2">
      <c r="A334" s="66" t="s">
        <v>185</v>
      </c>
      <c r="B334" s="64" t="s">
        <v>186</v>
      </c>
      <c r="C334" s="190"/>
      <c r="D334" s="6"/>
      <c r="E334" s="190"/>
      <c r="F334" s="6"/>
      <c r="G334" s="190"/>
    </row>
    <row r="335" spans="1:7" x14ac:dyDescent="0.2">
      <c r="A335" s="64" t="s">
        <v>3</v>
      </c>
      <c r="B335" s="64"/>
      <c r="C335" s="190"/>
      <c r="D335" s="6"/>
      <c r="E335" s="190"/>
      <c r="F335" s="6"/>
      <c r="G335" s="190"/>
    </row>
    <row r="336" spans="1:7" x14ac:dyDescent="0.2">
      <c r="A336" s="152" t="s">
        <v>187</v>
      </c>
      <c r="B336" s="60" t="s">
        <v>563</v>
      </c>
      <c r="C336" s="190"/>
      <c r="D336" s="6"/>
      <c r="E336" s="190"/>
      <c r="F336" s="6"/>
      <c r="G336" s="190"/>
    </row>
    <row r="337" spans="1:7" x14ac:dyDescent="0.2">
      <c r="A337" s="144" t="s">
        <v>188</v>
      </c>
      <c r="B337" s="60" t="s">
        <v>189</v>
      </c>
      <c r="C337" s="190"/>
      <c r="D337" s="6"/>
      <c r="E337" s="190"/>
      <c r="F337" s="6"/>
      <c r="G337" s="190"/>
    </row>
    <row r="338" spans="1:7" ht="25.5" x14ac:dyDescent="0.2">
      <c r="A338" s="66" t="s">
        <v>190</v>
      </c>
      <c r="B338" s="64" t="s">
        <v>557</v>
      </c>
      <c r="C338" s="190"/>
      <c r="D338" s="6"/>
      <c r="E338" s="190"/>
      <c r="F338" s="6"/>
      <c r="G338" s="190"/>
    </row>
    <row r="339" spans="1:7" ht="25.5" x14ac:dyDescent="0.2">
      <c r="A339" s="66" t="s">
        <v>191</v>
      </c>
      <c r="B339" s="64" t="s">
        <v>192</v>
      </c>
      <c r="C339" s="190"/>
      <c r="D339" s="6"/>
      <c r="E339" s="190"/>
      <c r="F339" s="6"/>
      <c r="G339" s="190"/>
    </row>
    <row r="340" spans="1:7" x14ac:dyDescent="0.2">
      <c r="A340" s="65" t="s">
        <v>193</v>
      </c>
      <c r="B340" s="46" t="s">
        <v>44</v>
      </c>
      <c r="C340" s="190"/>
      <c r="D340" s="6"/>
      <c r="E340" s="190"/>
      <c r="F340" s="6"/>
      <c r="G340" s="190"/>
    </row>
    <row r="341" spans="1:7" x14ac:dyDescent="0.2">
      <c r="A341" s="66"/>
      <c r="B341" s="46" t="s">
        <v>45</v>
      </c>
      <c r="C341" s="190"/>
      <c r="D341" s="6"/>
      <c r="E341" s="190"/>
      <c r="F341" s="6"/>
      <c r="G341" s="190"/>
    </row>
    <row r="342" spans="1:7" x14ac:dyDescent="0.2">
      <c r="A342" s="69"/>
      <c r="B342" s="49" t="s">
        <v>4</v>
      </c>
      <c r="C342" s="190"/>
      <c r="D342" s="6"/>
      <c r="E342" s="190"/>
      <c r="F342" s="6"/>
      <c r="G342" s="190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0"/>
  <dimension ref="A1:J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627</v>
      </c>
      <c r="B1" s="3" t="s">
        <v>413</v>
      </c>
    </row>
    <row r="2" spans="1:10" x14ac:dyDescent="0.2">
      <c r="A2" s="4" t="s">
        <v>725</v>
      </c>
      <c r="B2" s="2" t="s">
        <v>329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 t="s">
        <v>0</v>
      </c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330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6" t="s">
        <v>761</v>
      </c>
      <c r="B6" s="20" t="s">
        <v>29</v>
      </c>
      <c r="D6" s="20" t="s">
        <v>30</v>
      </c>
      <c r="F6" s="20" t="s">
        <v>338</v>
      </c>
      <c r="H6" s="20" t="s">
        <v>31</v>
      </c>
    </row>
    <row r="7" spans="1:10" x14ac:dyDescent="0.2">
      <c r="A7" s="4"/>
      <c r="B7" s="20" t="s">
        <v>338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338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11.732559999999999</v>
      </c>
      <c r="D15" s="6">
        <v>17.365599999999997</v>
      </c>
      <c r="F15" s="6">
        <v>20.370280000000001</v>
      </c>
      <c r="H15" s="6">
        <v>10.082240000000001</v>
      </c>
      <c r="J15" s="6">
        <v>22.555679999999999</v>
      </c>
    </row>
    <row r="16" spans="1:10" x14ac:dyDescent="0.2">
      <c r="A16" s="10" t="s">
        <v>33</v>
      </c>
      <c r="B16" s="6">
        <v>23.598399999999998</v>
      </c>
      <c r="D16" s="6">
        <v>14.760759999999999</v>
      </c>
      <c r="F16" s="6">
        <v>27.300840000000001</v>
      </c>
      <c r="H16" s="6">
        <v>9.5314800000000002</v>
      </c>
      <c r="J16" s="6">
        <v>28.641479999999998</v>
      </c>
    </row>
    <row r="17" spans="1:10" x14ac:dyDescent="0.2">
      <c r="A17" s="3" t="s">
        <v>32</v>
      </c>
      <c r="B17" s="6">
        <v>40.11336</v>
      </c>
      <c r="D17" s="6">
        <v>20.893599999999999</v>
      </c>
      <c r="F17" s="6">
        <v>39.482239999999997</v>
      </c>
      <c r="H17" s="6">
        <v>20.611360000000001</v>
      </c>
      <c r="J17" s="6">
        <v>37.512439999999998</v>
      </c>
    </row>
    <row r="18" spans="1:10" x14ac:dyDescent="0.2">
      <c r="A18" s="3" t="s">
        <v>45</v>
      </c>
      <c r="B18" s="6">
        <v>11.277839999999999</v>
      </c>
      <c r="D18" s="6">
        <v>14.223719999999998</v>
      </c>
      <c r="F18" s="6">
        <v>17.932039999999997</v>
      </c>
      <c r="H18" s="6">
        <v>6.9481999999999999</v>
      </c>
      <c r="J18" s="6">
        <v>19.200159999999997</v>
      </c>
    </row>
    <row r="19" spans="1:10" s="24" customFormat="1" ht="21" customHeight="1" x14ac:dyDescent="0.2">
      <c r="A19" s="24" t="s">
        <v>49</v>
      </c>
      <c r="B19" s="6">
        <v>37.93188</v>
      </c>
      <c r="D19" s="6">
        <v>31.099320000000002</v>
      </c>
      <c r="F19" s="6">
        <v>34.105959999999996</v>
      </c>
      <c r="H19" s="6">
        <v>25.256559999999997</v>
      </c>
      <c r="J19" s="6">
        <v>30.289840000000002</v>
      </c>
    </row>
    <row r="20" spans="1:10" ht="5.0999999999999996" customHeight="1" x14ac:dyDescent="0.2"/>
    <row r="21" spans="1:10" x14ac:dyDescent="0.2">
      <c r="A21" s="3" t="s">
        <v>206</v>
      </c>
      <c r="B21" s="6">
        <v>0.11563999999999999</v>
      </c>
      <c r="D21" s="6">
        <v>0.73107999999999995</v>
      </c>
      <c r="F21" s="6">
        <v>0.14895999999999998</v>
      </c>
      <c r="H21" s="6">
        <v>0.90944000000000003</v>
      </c>
      <c r="J21" s="6">
        <v>0.15679999999999999</v>
      </c>
    </row>
    <row r="23" spans="1:10" x14ac:dyDescent="0.2">
      <c r="A23" s="1" t="s">
        <v>627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330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6" t="s">
        <v>761</v>
      </c>
      <c r="B27" s="20" t="s">
        <v>29</v>
      </c>
      <c r="D27" s="20" t="s">
        <v>30</v>
      </c>
      <c r="F27" s="20" t="s">
        <v>338</v>
      </c>
      <c r="H27" s="20" t="s">
        <v>31</v>
      </c>
    </row>
    <row r="28" spans="1:10" x14ac:dyDescent="0.2">
      <c r="A28" s="4"/>
      <c r="B28" s="20" t="s">
        <v>338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338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6.6189199999999992</v>
      </c>
      <c r="D36" s="6">
        <v>10.08616</v>
      </c>
      <c r="F36" s="6">
        <v>11.88152</v>
      </c>
      <c r="H36" s="6">
        <v>7.3774399999999991</v>
      </c>
      <c r="J36" s="6">
        <v>13.808199999999999</v>
      </c>
    </row>
    <row r="37" spans="1:10" x14ac:dyDescent="0.2">
      <c r="A37" s="10" t="s">
        <v>33</v>
      </c>
      <c r="B37" s="6">
        <v>12.536159999999999</v>
      </c>
      <c r="D37" s="6">
        <v>9.3766400000000001</v>
      </c>
      <c r="F37" s="6">
        <v>15.46636</v>
      </c>
      <c r="H37" s="6">
        <v>7.5891199999999994</v>
      </c>
      <c r="J37" s="6">
        <v>17.091200000000001</v>
      </c>
    </row>
    <row r="38" spans="1:10" x14ac:dyDescent="0.2">
      <c r="A38" s="3" t="s">
        <v>32</v>
      </c>
      <c r="B38" s="6">
        <v>30.5564</v>
      </c>
      <c r="D38" s="6">
        <v>15.325239999999999</v>
      </c>
      <c r="F38" s="6">
        <v>30.033080000000002</v>
      </c>
      <c r="H38" s="6">
        <v>17.9438</v>
      </c>
      <c r="J38" s="6">
        <v>27.990760000000002</v>
      </c>
    </row>
    <row r="39" spans="1:10" x14ac:dyDescent="0.2">
      <c r="A39" s="3" t="s">
        <v>45</v>
      </c>
      <c r="B39" s="6">
        <v>8.1928000000000001</v>
      </c>
      <c r="D39" s="6">
        <v>9.5118799999999997</v>
      </c>
      <c r="F39" s="6">
        <v>12.426399999999999</v>
      </c>
      <c r="H39" s="6">
        <v>5.8956799999999996</v>
      </c>
      <c r="J39" s="6">
        <v>13.7102</v>
      </c>
    </row>
    <row r="40" spans="1:10" s="24" customFormat="1" ht="21" customHeight="1" x14ac:dyDescent="0.2">
      <c r="A40" s="24" t="s">
        <v>49</v>
      </c>
      <c r="B40" s="6">
        <v>30.28396</v>
      </c>
      <c r="D40" s="6">
        <v>21.338519999999999</v>
      </c>
      <c r="F40" s="6">
        <v>28.888439999999999</v>
      </c>
      <c r="H40" s="6">
        <v>21.130760000000002</v>
      </c>
      <c r="J40" s="6">
        <v>25.962160000000001</v>
      </c>
    </row>
    <row r="41" spans="1:10" ht="5.0999999999999996" customHeight="1" x14ac:dyDescent="0.2"/>
    <row r="42" spans="1:10" x14ac:dyDescent="0.2">
      <c r="A42" s="3" t="s">
        <v>206</v>
      </c>
      <c r="B42" s="6">
        <v>0.13131999999999999</v>
      </c>
      <c r="D42" s="6">
        <v>0.9388399999999999</v>
      </c>
      <c r="F42" s="6">
        <v>0.17443999999999998</v>
      </c>
      <c r="H42" s="6">
        <v>0.95843999999999996</v>
      </c>
      <c r="J42" s="6">
        <v>0.19208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9.7294400000000003</v>
      </c>
      <c r="D46" s="6">
        <v>14.217839999999999</v>
      </c>
      <c r="F46" s="6">
        <v>16.716840000000001</v>
      </c>
      <c r="H46" s="6">
        <v>6.8599999999999994</v>
      </c>
      <c r="J46" s="6">
        <v>17.983000000000001</v>
      </c>
    </row>
    <row r="47" spans="1:10" x14ac:dyDescent="0.2">
      <c r="A47" s="3" t="s">
        <v>33</v>
      </c>
      <c r="B47" s="6">
        <v>20.086079999999999</v>
      </c>
      <c r="D47" s="6">
        <v>11.48756</v>
      </c>
      <c r="F47" s="6">
        <v>22.702680000000001</v>
      </c>
      <c r="H47" s="6">
        <v>5.7682799999999999</v>
      </c>
      <c r="J47" s="6">
        <v>23.233839999999997</v>
      </c>
    </row>
    <row r="48" spans="1:10" x14ac:dyDescent="0.2">
      <c r="A48" s="3" t="s">
        <v>32</v>
      </c>
      <c r="B48" s="6">
        <v>30.140879999999999</v>
      </c>
      <c r="D48" s="6">
        <v>14.321720000000001</v>
      </c>
      <c r="F48" s="6">
        <v>30.581879999999998</v>
      </c>
      <c r="H48" s="6">
        <v>10.15672</v>
      </c>
      <c r="J48" s="6">
        <v>30.354520000000001</v>
      </c>
    </row>
    <row r="49" spans="1:10" x14ac:dyDescent="0.2">
      <c r="A49" s="3" t="s">
        <v>45</v>
      </c>
      <c r="B49" s="6">
        <v>7.7655200000000004</v>
      </c>
      <c r="D49" s="6">
        <v>10.597720000000001</v>
      </c>
      <c r="F49" s="6">
        <v>13.002640000000001</v>
      </c>
      <c r="H49" s="6">
        <v>3.6828400000000001</v>
      </c>
      <c r="J49" s="6">
        <v>13.50048</v>
      </c>
    </row>
    <row r="50" spans="1:10" s="24" customFormat="1" ht="21" customHeight="1" x14ac:dyDescent="0.2">
      <c r="A50" s="24" t="s">
        <v>49</v>
      </c>
      <c r="B50" s="6">
        <v>29.276519999999998</v>
      </c>
      <c r="D50" s="6">
        <v>23.26324</v>
      </c>
      <c r="F50" s="6">
        <v>28.7042</v>
      </c>
      <c r="H50" s="6">
        <v>13.85328</v>
      </c>
      <c r="J50" s="6">
        <v>27.696760000000001</v>
      </c>
    </row>
    <row r="51" spans="1:10" ht="5.0999999999999996" customHeight="1" x14ac:dyDescent="0.2"/>
    <row r="52" spans="1:10" s="6" customFormat="1" x14ac:dyDescent="0.2">
      <c r="A52" s="3" t="s">
        <v>206</v>
      </c>
      <c r="B52" s="6">
        <v>0.19208</v>
      </c>
      <c r="C52" s="3"/>
      <c r="D52" s="6">
        <v>1.0780000000000001</v>
      </c>
      <c r="E52" s="3"/>
      <c r="F52" s="6">
        <v>0.24304000000000001</v>
      </c>
      <c r="G52" s="3"/>
      <c r="H52" s="6">
        <v>2.0540799999999999</v>
      </c>
      <c r="I52" s="3"/>
      <c r="J52" s="6">
        <v>0.25480000000000003</v>
      </c>
    </row>
    <row r="55" spans="1:10" ht="35.450000000000003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</row>
    <row r="56" spans="1:10" ht="14.25" x14ac:dyDescent="0.2">
      <c r="A56" s="297"/>
    </row>
  </sheetData>
  <mergeCells count="1">
    <mergeCell ref="A55:J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1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626</v>
      </c>
      <c r="B1" s="3" t="s">
        <v>339</v>
      </c>
    </row>
    <row r="2" spans="1:12" x14ac:dyDescent="0.2">
      <c r="A2" s="4" t="s">
        <v>725</v>
      </c>
      <c r="B2" s="2" t="s">
        <v>328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 t="s">
        <v>0</v>
      </c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330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4" t="s">
        <v>761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415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3.8102399999999998</v>
      </c>
      <c r="D15" s="6">
        <v>10.231199999999999</v>
      </c>
      <c r="F15" s="6">
        <v>17.561600000000002</v>
      </c>
      <c r="H15" s="6">
        <v>20.370280000000001</v>
      </c>
      <c r="J15" s="6">
        <v>10.082240000000001</v>
      </c>
      <c r="L15" s="6">
        <v>22.555679999999999</v>
      </c>
    </row>
    <row r="16" spans="1:12" x14ac:dyDescent="0.2">
      <c r="A16" s="10" t="s">
        <v>33</v>
      </c>
      <c r="B16" s="6">
        <v>6.3817599999999999</v>
      </c>
      <c r="D16" s="6">
        <v>15.658439999999999</v>
      </c>
      <c r="F16" s="6">
        <v>22.228359999999999</v>
      </c>
      <c r="H16" s="6">
        <v>27.300840000000001</v>
      </c>
      <c r="J16" s="6">
        <v>9.5314800000000002</v>
      </c>
      <c r="L16" s="6">
        <v>28.641479999999998</v>
      </c>
    </row>
    <row r="17" spans="1:12" x14ac:dyDescent="0.2">
      <c r="A17" s="3" t="s">
        <v>32</v>
      </c>
      <c r="B17" s="6">
        <v>19.83324</v>
      </c>
      <c r="D17" s="6">
        <v>30.270240000000001</v>
      </c>
      <c r="F17" s="6">
        <v>41.334439999999994</v>
      </c>
      <c r="H17" s="6">
        <v>39.482239999999997</v>
      </c>
      <c r="J17" s="6">
        <v>20.611360000000001</v>
      </c>
      <c r="L17" s="6">
        <v>37.512439999999998</v>
      </c>
    </row>
    <row r="18" spans="1:12" x14ac:dyDescent="0.2">
      <c r="A18" s="3" t="s">
        <v>45</v>
      </c>
      <c r="B18" s="6">
        <v>3.4495999999999998</v>
      </c>
      <c r="D18" s="6">
        <v>8.31236</v>
      </c>
      <c r="F18" s="6">
        <v>15.4742</v>
      </c>
      <c r="H18" s="6">
        <v>17.932039999999997</v>
      </c>
      <c r="J18" s="6">
        <v>6.9481999999999999</v>
      </c>
      <c r="L18" s="6">
        <v>19.200159999999997</v>
      </c>
    </row>
    <row r="19" spans="1:12" s="24" customFormat="1" ht="21" customHeight="1" x14ac:dyDescent="0.2">
      <c r="A19" s="24" t="s">
        <v>49</v>
      </c>
      <c r="B19" s="6">
        <v>21.24052</v>
      </c>
      <c r="D19" s="6">
        <v>34.051079999999999</v>
      </c>
      <c r="F19" s="6">
        <v>43.515920000000001</v>
      </c>
      <c r="H19" s="6">
        <v>34.105959999999996</v>
      </c>
      <c r="J19" s="6">
        <v>25.256559999999997</v>
      </c>
      <c r="L19" s="6">
        <v>30.289840000000002</v>
      </c>
    </row>
    <row r="20" spans="1:12" ht="5.0999999999999996" customHeight="1" x14ac:dyDescent="0.2"/>
    <row r="21" spans="1:12" x14ac:dyDescent="0.2">
      <c r="A21" s="3" t="s">
        <v>206</v>
      </c>
      <c r="B21" s="6">
        <v>0.38612000000000002</v>
      </c>
      <c r="D21" s="6">
        <v>0.28419999999999995</v>
      </c>
      <c r="F21" s="6">
        <v>0.19404000000000002</v>
      </c>
      <c r="H21" s="6">
        <v>0.14895999999999998</v>
      </c>
      <c r="J21" s="6">
        <v>0.90944000000000003</v>
      </c>
      <c r="L21" s="6">
        <v>0.15679999999999999</v>
      </c>
    </row>
    <row r="23" spans="1:12" x14ac:dyDescent="0.2">
      <c r="A23" s="1" t="s">
        <v>626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330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4" t="s">
        <v>761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415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2.5636800000000002</v>
      </c>
      <c r="D36" s="6">
        <v>4.4531199999999993</v>
      </c>
      <c r="F36" s="6">
        <v>10.848599999999999</v>
      </c>
      <c r="H36" s="6">
        <v>11.88152</v>
      </c>
      <c r="J36" s="6">
        <v>7.3774399999999991</v>
      </c>
      <c r="L36" s="6">
        <v>13.808199999999999</v>
      </c>
    </row>
    <row r="37" spans="1:12" x14ac:dyDescent="0.2">
      <c r="A37" s="10" t="s">
        <v>33</v>
      </c>
      <c r="B37" s="6">
        <v>3.8357200000000002</v>
      </c>
      <c r="D37" s="6">
        <v>6.6463599999999996</v>
      </c>
      <c r="F37" s="6">
        <v>13.4064</v>
      </c>
      <c r="H37" s="6">
        <v>15.46636</v>
      </c>
      <c r="J37" s="6">
        <v>7.5891199999999994</v>
      </c>
      <c r="L37" s="6">
        <v>17.091200000000001</v>
      </c>
    </row>
    <row r="38" spans="1:12" x14ac:dyDescent="0.2">
      <c r="A38" s="3" t="s">
        <v>32</v>
      </c>
      <c r="B38" s="6">
        <v>13.188840000000001</v>
      </c>
      <c r="D38" s="6">
        <v>17.383240000000001</v>
      </c>
      <c r="F38" s="6">
        <v>31.967599999999997</v>
      </c>
      <c r="H38" s="6">
        <v>30.033080000000002</v>
      </c>
      <c r="J38" s="6">
        <v>17.9438</v>
      </c>
      <c r="L38" s="6">
        <v>27.990760000000002</v>
      </c>
    </row>
    <row r="39" spans="1:12" x14ac:dyDescent="0.2">
      <c r="A39" s="42" t="s">
        <v>45</v>
      </c>
      <c r="B39" s="6">
        <v>2.1599200000000001</v>
      </c>
      <c r="D39" s="6">
        <v>5.05288</v>
      </c>
      <c r="F39" s="6">
        <v>11.05048</v>
      </c>
      <c r="H39" s="6">
        <v>12.426399999999999</v>
      </c>
      <c r="J39" s="6">
        <v>5.8956799999999996</v>
      </c>
      <c r="L39" s="6">
        <v>13.7102</v>
      </c>
    </row>
    <row r="40" spans="1:12" s="24" customFormat="1" ht="21" customHeight="1" x14ac:dyDescent="0.2">
      <c r="A40" s="24" t="s">
        <v>49</v>
      </c>
      <c r="B40" s="6">
        <v>14.037519999999999</v>
      </c>
      <c r="D40" s="6">
        <v>19.480440000000002</v>
      </c>
      <c r="F40" s="6">
        <v>32.565399999999997</v>
      </c>
      <c r="H40" s="6">
        <v>28.888439999999999</v>
      </c>
      <c r="J40" s="6">
        <v>21.130760000000002</v>
      </c>
      <c r="L40" s="6">
        <v>25.962160000000001</v>
      </c>
    </row>
    <row r="41" spans="1:12" ht="5.0999999999999996" customHeight="1" x14ac:dyDescent="0.2"/>
    <row r="42" spans="1:12" x14ac:dyDescent="0.2">
      <c r="A42" s="3" t="s">
        <v>206</v>
      </c>
      <c r="B42" s="6">
        <v>0.5978</v>
      </c>
      <c r="D42" s="6">
        <v>0.52527999999999997</v>
      </c>
      <c r="F42" s="6">
        <v>0.19796</v>
      </c>
      <c r="H42" s="6">
        <v>0.17443999999999998</v>
      </c>
      <c r="J42" s="6">
        <v>0.95843999999999996</v>
      </c>
      <c r="L42" s="6">
        <v>0.19208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2.8165200000000001</v>
      </c>
      <c r="D46" s="6">
        <v>9.217880000000001</v>
      </c>
      <c r="F46" s="6">
        <v>13.961080000000001</v>
      </c>
      <c r="H46" s="6">
        <v>16.716840000000001</v>
      </c>
      <c r="J46" s="6">
        <v>6.8599999999999994</v>
      </c>
      <c r="L46" s="6">
        <v>17.983000000000001</v>
      </c>
    </row>
    <row r="47" spans="1:12" x14ac:dyDescent="0.2">
      <c r="A47" s="3" t="s">
        <v>33</v>
      </c>
      <c r="B47" s="6">
        <v>5.09992</v>
      </c>
      <c r="D47" s="6">
        <v>14.198239999999998</v>
      </c>
      <c r="F47" s="6">
        <v>17.890879999999999</v>
      </c>
      <c r="H47" s="6">
        <v>22.702680000000001</v>
      </c>
      <c r="J47" s="6">
        <v>5.7682799999999999</v>
      </c>
      <c r="L47" s="6">
        <v>23.233839999999997</v>
      </c>
    </row>
    <row r="48" spans="1:12" x14ac:dyDescent="0.2">
      <c r="A48" s="3" t="s">
        <v>32</v>
      </c>
      <c r="B48" s="6">
        <v>14.860719999999999</v>
      </c>
      <c r="D48" s="6">
        <v>25.113479999999999</v>
      </c>
      <c r="F48" s="6">
        <v>28.37688</v>
      </c>
      <c r="H48" s="6">
        <v>30.581879999999998</v>
      </c>
      <c r="J48" s="6">
        <v>10.15672</v>
      </c>
      <c r="L48" s="6">
        <v>30.354520000000001</v>
      </c>
    </row>
    <row r="49" spans="1:12" x14ac:dyDescent="0.2">
      <c r="A49" s="42" t="s">
        <v>45</v>
      </c>
      <c r="B49" s="6">
        <v>2.6930400000000003</v>
      </c>
      <c r="D49" s="6">
        <v>6.6189199999999992</v>
      </c>
      <c r="F49" s="6">
        <v>10.879960000000001</v>
      </c>
      <c r="H49" s="6">
        <v>13.002640000000001</v>
      </c>
      <c r="J49" s="6">
        <v>3.6828400000000001</v>
      </c>
      <c r="L49" s="6">
        <v>13.50048</v>
      </c>
    </row>
    <row r="50" spans="1:12" s="24" customFormat="1" ht="21" customHeight="1" x14ac:dyDescent="0.2">
      <c r="A50" s="24" t="s">
        <v>49</v>
      </c>
      <c r="B50" s="6">
        <v>15.993600000000001</v>
      </c>
      <c r="D50" s="6">
        <v>28.488599999999998</v>
      </c>
      <c r="F50" s="6">
        <v>32.592840000000002</v>
      </c>
      <c r="H50" s="6">
        <v>28.7042</v>
      </c>
      <c r="J50" s="6">
        <v>13.85328</v>
      </c>
      <c r="L50" s="6">
        <v>27.696760000000001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0.50763999999999998</v>
      </c>
      <c r="C52" s="3"/>
      <c r="D52" s="6">
        <v>0.33516000000000001</v>
      </c>
      <c r="E52" s="3"/>
      <c r="F52" s="6">
        <v>0.38808000000000004</v>
      </c>
      <c r="G52" s="3"/>
      <c r="H52" s="6">
        <v>0.24304000000000001</v>
      </c>
      <c r="I52" s="3"/>
      <c r="J52" s="6">
        <v>2.0540799999999999</v>
      </c>
      <c r="K52" s="3"/>
      <c r="L52" s="6">
        <v>0.25480000000000003</v>
      </c>
    </row>
    <row r="55" spans="1:12" ht="33" customHeight="1" x14ac:dyDescent="0.2">
      <c r="A55" s="309" t="s">
        <v>764</v>
      </c>
      <c r="B55" s="309"/>
      <c r="C55" s="309"/>
      <c r="D55" s="309"/>
      <c r="E55" s="309"/>
      <c r="F55" s="309"/>
      <c r="G55" s="309"/>
      <c r="H55" s="309"/>
      <c r="I55" s="309"/>
      <c r="J55" s="309"/>
      <c r="K55" s="309"/>
      <c r="L55" s="309"/>
    </row>
    <row r="56" spans="1:12" ht="14.25" x14ac:dyDescent="0.2">
      <c r="A56" s="297"/>
    </row>
  </sheetData>
  <mergeCells count="1">
    <mergeCell ref="A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3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39" customWidth="1"/>
    <col min="2" max="2" width="32.85546875" style="46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6" customWidth="1"/>
    <col min="14" max="16384" width="9.28515625" style="46"/>
  </cols>
  <sheetData>
    <row r="1" spans="1:13" ht="14.25" x14ac:dyDescent="0.2">
      <c r="A1" s="153" t="s">
        <v>633</v>
      </c>
      <c r="B1" s="45"/>
      <c r="C1" s="3" t="s">
        <v>416</v>
      </c>
    </row>
    <row r="2" spans="1:13" x14ac:dyDescent="0.2">
      <c r="A2" s="4" t="s">
        <v>725</v>
      </c>
      <c r="B2" s="75"/>
      <c r="C2" s="2" t="s">
        <v>472</v>
      </c>
      <c r="D2" s="2"/>
      <c r="E2" s="2"/>
      <c r="F2" s="2"/>
      <c r="G2" s="2"/>
      <c r="H2" s="2"/>
      <c r="I2" s="2"/>
      <c r="J2" s="33"/>
      <c r="K2" s="75"/>
      <c r="L2" s="75"/>
      <c r="M2" s="75"/>
    </row>
    <row r="3" spans="1:13" x14ac:dyDescent="0.2">
      <c r="A3" s="4" t="s">
        <v>726</v>
      </c>
      <c r="B3" s="45" t="s">
        <v>0</v>
      </c>
      <c r="C3" s="16" t="s">
        <v>1</v>
      </c>
      <c r="D3" s="16"/>
      <c r="E3" s="16"/>
      <c r="F3" s="16"/>
      <c r="G3" s="16"/>
      <c r="H3" s="16"/>
      <c r="J3" s="33" t="s">
        <v>660</v>
      </c>
      <c r="K3" s="75"/>
      <c r="L3" s="75"/>
      <c r="M3" s="75"/>
    </row>
    <row r="4" spans="1:13" x14ac:dyDescent="0.2">
      <c r="A4" s="4"/>
      <c r="B4" s="45"/>
      <c r="C4" s="5" t="s">
        <v>49</v>
      </c>
      <c r="D4" s="2" t="s">
        <v>227</v>
      </c>
      <c r="E4" s="2"/>
      <c r="F4" s="2"/>
      <c r="H4" s="3" t="s">
        <v>229</v>
      </c>
      <c r="J4" s="38" t="s">
        <v>223</v>
      </c>
      <c r="K4" s="163" t="s">
        <v>223</v>
      </c>
      <c r="L4" s="80" t="s">
        <v>223</v>
      </c>
      <c r="M4" s="80" t="s">
        <v>224</v>
      </c>
    </row>
    <row r="5" spans="1:13" x14ac:dyDescent="0.2">
      <c r="A5" s="205" t="s">
        <v>668</v>
      </c>
      <c r="B5" s="45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8" t="s">
        <v>225</v>
      </c>
      <c r="K5" s="163" t="s">
        <v>226</v>
      </c>
      <c r="L5" s="163" t="s">
        <v>40</v>
      </c>
      <c r="M5" s="163" t="s">
        <v>40</v>
      </c>
    </row>
    <row r="6" spans="1:13" x14ac:dyDescent="0.2">
      <c r="A6" s="155" t="s">
        <v>43</v>
      </c>
      <c r="B6" s="82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8" t="s">
        <v>235</v>
      </c>
      <c r="K6" s="163" t="s">
        <v>230</v>
      </c>
      <c r="L6" s="163" t="s">
        <v>233</v>
      </c>
      <c r="M6" s="38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8"/>
      <c r="K7" s="163" t="s">
        <v>235</v>
      </c>
      <c r="L7" s="38"/>
      <c r="M7" s="38"/>
    </row>
    <row r="8" spans="1:13" x14ac:dyDescent="0.2">
      <c r="C8" s="20"/>
      <c r="D8" s="20"/>
      <c r="E8" s="20"/>
      <c r="F8" s="20"/>
      <c r="G8" s="20"/>
      <c r="H8" s="20" t="s">
        <v>569</v>
      </c>
      <c r="I8" s="20"/>
    </row>
    <row r="9" spans="1:13" x14ac:dyDescent="0.2">
      <c r="A9" s="153"/>
      <c r="B9" s="45"/>
      <c r="C9" s="20"/>
      <c r="D9" s="20"/>
      <c r="E9" s="20"/>
      <c r="F9" s="20"/>
      <c r="G9" s="20"/>
      <c r="H9" s="20" t="s">
        <v>570</v>
      </c>
      <c r="I9" s="20"/>
      <c r="J9" s="76"/>
      <c r="K9" s="38"/>
      <c r="L9" s="231"/>
    </row>
    <row r="10" spans="1:13" s="78" customFormat="1" x14ac:dyDescent="0.2">
      <c r="A10" s="156"/>
      <c r="B10" s="47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7" t="s">
        <v>13</v>
      </c>
      <c r="L10" s="77" t="s">
        <v>14</v>
      </c>
      <c r="M10" s="77" t="s">
        <v>15</v>
      </c>
    </row>
    <row r="11" spans="1:13" x14ac:dyDescent="0.2">
      <c r="A11" s="157"/>
      <c r="B11" s="79"/>
    </row>
    <row r="12" spans="1:13" x14ac:dyDescent="0.2">
      <c r="A12" s="241"/>
      <c r="B12" s="13" t="s">
        <v>18</v>
      </c>
    </row>
    <row r="13" spans="1:13" ht="16.5" customHeight="1" x14ac:dyDescent="0.2">
      <c r="A13" s="277" t="s">
        <v>669</v>
      </c>
      <c r="B13" s="94" t="s">
        <v>670</v>
      </c>
      <c r="C13" s="6">
        <v>5.9133199999999997</v>
      </c>
      <c r="D13" s="6">
        <v>2.0854400000000002</v>
      </c>
      <c r="E13" s="6">
        <v>0</v>
      </c>
      <c r="F13" s="6">
        <v>2.0854400000000002</v>
      </c>
      <c r="G13" s="6"/>
      <c r="H13" s="6">
        <v>1.5307600000000001</v>
      </c>
      <c r="I13" s="6"/>
      <c r="J13" s="35">
        <v>16.993199999999998</v>
      </c>
      <c r="K13" s="35">
        <v>0</v>
      </c>
      <c r="L13" s="35">
        <v>16.993199999999998</v>
      </c>
      <c r="M13" s="35">
        <v>13.5436</v>
      </c>
    </row>
    <row r="14" spans="1:13" s="54" customFormat="1" ht="14.25" customHeight="1" x14ac:dyDescent="0.2">
      <c r="A14" s="277" t="s">
        <v>671</v>
      </c>
      <c r="B14" s="94" t="s">
        <v>672</v>
      </c>
      <c r="C14" s="6">
        <v>25.311439999999997</v>
      </c>
      <c r="D14" s="6">
        <v>8.1594800000000003</v>
      </c>
      <c r="E14" s="6">
        <v>3.8847199999999997</v>
      </c>
      <c r="F14" s="6">
        <v>8.9963999999999995</v>
      </c>
      <c r="G14" s="6"/>
      <c r="H14" s="6">
        <v>13.161399999999999</v>
      </c>
      <c r="I14" s="6"/>
      <c r="J14" s="35">
        <v>63.954800000000006</v>
      </c>
      <c r="K14" s="35">
        <v>27.14012</v>
      </c>
      <c r="L14" s="35">
        <v>69.274240000000006</v>
      </c>
      <c r="M14" s="35">
        <v>326.85156000000001</v>
      </c>
    </row>
    <row r="15" spans="1:13" ht="12.75" customHeight="1" x14ac:dyDescent="0.2">
      <c r="A15" s="278" t="s">
        <v>673</v>
      </c>
      <c r="B15" s="284" t="s">
        <v>674</v>
      </c>
      <c r="C15" s="6">
        <v>18.457319999999999</v>
      </c>
      <c r="D15" s="6">
        <v>5.7447600000000003</v>
      </c>
      <c r="E15" s="6">
        <v>2.9223600000000003</v>
      </c>
      <c r="F15" s="6">
        <v>6.4170400000000001</v>
      </c>
      <c r="G15" s="6"/>
      <c r="H15" s="6">
        <v>9.4628800000000002</v>
      </c>
      <c r="I15" s="6"/>
      <c r="J15" s="35">
        <v>53.511919999999996</v>
      </c>
      <c r="K15" s="35">
        <v>18.157439999999998</v>
      </c>
      <c r="L15" s="35">
        <v>56.379399999999997</v>
      </c>
      <c r="M15" s="35">
        <v>233.60456000000002</v>
      </c>
    </row>
    <row r="16" spans="1:13" ht="13.5" customHeight="1" x14ac:dyDescent="0.2">
      <c r="A16" s="277" t="s">
        <v>675</v>
      </c>
      <c r="B16" s="279" t="s">
        <v>56</v>
      </c>
      <c r="C16" s="6">
        <v>19.529440000000001</v>
      </c>
      <c r="D16" s="6">
        <v>6.5463999999999993</v>
      </c>
      <c r="E16" s="6">
        <v>3.1536399999999998</v>
      </c>
      <c r="F16" s="6">
        <v>7.2500399999999994</v>
      </c>
      <c r="G16" s="6"/>
      <c r="H16" s="6">
        <v>9.2433600000000009</v>
      </c>
      <c r="I16" s="6"/>
      <c r="J16" s="35">
        <v>41.871479999999998</v>
      </c>
      <c r="K16" s="35">
        <v>22.830079999999999</v>
      </c>
      <c r="L16" s="35">
        <v>47.61036</v>
      </c>
      <c r="M16" s="35">
        <v>221.90728000000001</v>
      </c>
    </row>
    <row r="17" spans="1:13" x14ac:dyDescent="0.2">
      <c r="A17" s="280" t="s">
        <v>676</v>
      </c>
      <c r="B17" s="279" t="s">
        <v>64</v>
      </c>
      <c r="C17" s="6">
        <v>24.72344</v>
      </c>
      <c r="D17" s="6">
        <v>9.0943999999999985</v>
      </c>
      <c r="E17" s="6">
        <v>5.3233600000000001</v>
      </c>
      <c r="F17" s="6">
        <v>10.511480000000001</v>
      </c>
      <c r="G17" s="6"/>
      <c r="H17" s="6">
        <v>12.655719999999999</v>
      </c>
      <c r="I17" s="6"/>
      <c r="J17" s="35">
        <v>93.597839999999991</v>
      </c>
      <c r="K17" s="35">
        <v>46.8538</v>
      </c>
      <c r="L17" s="35">
        <v>104.45232</v>
      </c>
      <c r="M17" s="35">
        <v>275.5172</v>
      </c>
    </row>
    <row r="18" spans="1:13" s="54" customFormat="1" ht="12.75" customHeight="1" x14ac:dyDescent="0.2">
      <c r="A18" s="277" t="s">
        <v>677</v>
      </c>
      <c r="B18" s="279" t="s">
        <v>678</v>
      </c>
      <c r="C18" s="6">
        <v>17.044159999999998</v>
      </c>
      <c r="D18" s="6">
        <v>8.1085199999999986</v>
      </c>
      <c r="E18" s="6">
        <v>2.2833999999999999</v>
      </c>
      <c r="F18" s="6">
        <v>8.420160000000001</v>
      </c>
      <c r="G18" s="6"/>
      <c r="H18" s="6">
        <v>8.33</v>
      </c>
      <c r="I18" s="6"/>
      <c r="J18" s="35">
        <v>60.585560000000001</v>
      </c>
      <c r="K18" s="35">
        <v>18.04964</v>
      </c>
      <c r="L18" s="35">
        <v>63.184519999999999</v>
      </c>
      <c r="M18" s="35">
        <v>249.29828000000001</v>
      </c>
    </row>
    <row r="19" spans="1:13" x14ac:dyDescent="0.2">
      <c r="A19" s="277" t="s">
        <v>679</v>
      </c>
      <c r="B19" s="279" t="s">
        <v>680</v>
      </c>
      <c r="C19" s="6">
        <v>14.53928</v>
      </c>
      <c r="D19" s="6">
        <v>5.7467199999999998</v>
      </c>
      <c r="E19" s="6">
        <v>0.67423999999999995</v>
      </c>
      <c r="F19" s="6">
        <v>5.78592</v>
      </c>
      <c r="G19" s="6"/>
      <c r="H19" s="6">
        <v>7.6341999999999999</v>
      </c>
      <c r="I19" s="6"/>
      <c r="J19" s="35">
        <v>59.623200000000004</v>
      </c>
      <c r="K19" s="35">
        <v>1.3504399999999999</v>
      </c>
      <c r="L19" s="35">
        <v>59.63888</v>
      </c>
      <c r="M19" s="35">
        <v>165.8356</v>
      </c>
    </row>
    <row r="20" spans="1:13" ht="14.25" customHeight="1" x14ac:dyDescent="0.2">
      <c r="A20" s="281" t="s">
        <v>681</v>
      </c>
      <c r="B20" s="94" t="s">
        <v>682</v>
      </c>
      <c r="C20" s="6">
        <v>19.28444</v>
      </c>
      <c r="D20" s="6">
        <v>4.5785599999999995</v>
      </c>
      <c r="E20" s="6">
        <v>4.3355200000000007</v>
      </c>
      <c r="F20" s="6">
        <v>6.2817999999999996</v>
      </c>
      <c r="G20" s="6"/>
      <c r="H20" s="6">
        <v>10.048919999999999</v>
      </c>
      <c r="I20" s="6"/>
      <c r="J20" s="35">
        <v>36.144359999999999</v>
      </c>
      <c r="K20" s="35">
        <v>51.487239999999993</v>
      </c>
      <c r="L20" s="35">
        <v>62.755279999999999</v>
      </c>
      <c r="M20" s="35">
        <v>232.16592</v>
      </c>
    </row>
    <row r="21" spans="1:13" s="54" customFormat="1" ht="14.25" customHeight="1" x14ac:dyDescent="0.2">
      <c r="A21" s="277" t="s">
        <v>683</v>
      </c>
      <c r="B21" s="94" t="s">
        <v>57</v>
      </c>
      <c r="C21" s="6">
        <v>31.485440000000001</v>
      </c>
      <c r="D21" s="6">
        <v>10.193959999999999</v>
      </c>
      <c r="E21" s="6">
        <v>7.6420399999999997</v>
      </c>
      <c r="F21" s="6">
        <v>12.64592</v>
      </c>
      <c r="G21" s="6"/>
      <c r="H21" s="6">
        <v>16.930479999999999</v>
      </c>
      <c r="I21" s="6"/>
      <c r="J21" s="35">
        <v>81.614400000000003</v>
      </c>
      <c r="K21" s="35">
        <v>81.967200000000005</v>
      </c>
      <c r="L21" s="35">
        <v>114.85795999999999</v>
      </c>
      <c r="M21" s="35">
        <v>427.75824</v>
      </c>
    </row>
    <row r="22" spans="1:13" ht="14.25" customHeight="1" x14ac:dyDescent="0.2">
      <c r="A22" s="277" t="s">
        <v>684</v>
      </c>
      <c r="B22" s="94" t="s">
        <v>685</v>
      </c>
      <c r="C22" s="6">
        <v>22.291079999999997</v>
      </c>
      <c r="D22" s="6">
        <v>4.7804400000000005</v>
      </c>
      <c r="E22" s="6">
        <v>3.8161200000000002</v>
      </c>
      <c r="F22" s="6">
        <v>6.0622799999999994</v>
      </c>
      <c r="G22" s="6"/>
      <c r="H22" s="6">
        <v>13.90424</v>
      </c>
      <c r="I22" s="6"/>
      <c r="J22" s="35">
        <v>75.046440000000004</v>
      </c>
      <c r="K22" s="35">
        <v>27.07152</v>
      </c>
      <c r="L22" s="35">
        <v>82.672799999999995</v>
      </c>
      <c r="M22" s="35">
        <v>343.68403999999998</v>
      </c>
    </row>
    <row r="23" spans="1:13" ht="13.5" customHeight="1" x14ac:dyDescent="0.2">
      <c r="A23" s="277" t="s">
        <v>323</v>
      </c>
      <c r="B23" s="85" t="s">
        <v>686</v>
      </c>
      <c r="C23" s="6">
        <v>25.091919999999998</v>
      </c>
      <c r="D23" s="6">
        <v>7.2088799999999997</v>
      </c>
      <c r="E23" s="6">
        <v>6.0250399999999997</v>
      </c>
      <c r="F23" s="6">
        <v>9.2962800000000012</v>
      </c>
      <c r="G23" s="6"/>
      <c r="H23" s="6">
        <v>14.803879999999999</v>
      </c>
      <c r="I23" s="6"/>
      <c r="J23" s="35">
        <v>48.14152</v>
      </c>
      <c r="K23" s="35">
        <v>49.472360000000002</v>
      </c>
      <c r="L23" s="35">
        <v>68.907719999999998</v>
      </c>
      <c r="M23" s="35">
        <v>393.47587999999996</v>
      </c>
    </row>
    <row r="24" spans="1:13" s="54" customFormat="1" ht="13.5" customHeight="1" x14ac:dyDescent="0.2">
      <c r="A24" s="277" t="s">
        <v>687</v>
      </c>
      <c r="B24" s="263" t="s">
        <v>58</v>
      </c>
      <c r="C24" s="6">
        <v>30.58972</v>
      </c>
      <c r="D24" s="6">
        <v>11.0054</v>
      </c>
      <c r="E24" s="6">
        <v>3.80044</v>
      </c>
      <c r="F24" s="6">
        <v>11.46012</v>
      </c>
      <c r="G24" s="6"/>
      <c r="H24" s="6">
        <v>17.984960000000001</v>
      </c>
      <c r="I24" s="6"/>
      <c r="J24" s="35">
        <v>77.390599999999992</v>
      </c>
      <c r="K24" s="35">
        <v>29.031519999999997</v>
      </c>
      <c r="L24" s="35">
        <v>83.02364</v>
      </c>
      <c r="M24" s="35">
        <v>483.81815999999998</v>
      </c>
    </row>
    <row r="25" spans="1:13" ht="13.5" customHeight="1" x14ac:dyDescent="0.2">
      <c r="A25" s="277" t="s">
        <v>688</v>
      </c>
      <c r="B25" s="94" t="s">
        <v>689</v>
      </c>
      <c r="C25" s="6">
        <v>17.281320000000001</v>
      </c>
      <c r="D25" s="6">
        <v>6.3170799999999998</v>
      </c>
      <c r="E25" s="6">
        <v>3.16736</v>
      </c>
      <c r="F25" s="6">
        <v>7.0540400000000005</v>
      </c>
      <c r="G25" s="6"/>
      <c r="H25" s="6">
        <v>7.6635999999999997</v>
      </c>
      <c r="I25" s="6"/>
      <c r="J25" s="35">
        <v>59.10772</v>
      </c>
      <c r="K25" s="35">
        <v>27.863359999999997</v>
      </c>
      <c r="L25" s="35">
        <v>65.279759999999996</v>
      </c>
      <c r="M25" s="35">
        <v>154.22651999999999</v>
      </c>
    </row>
    <row r="26" spans="1:13" ht="18" customHeight="1" x14ac:dyDescent="0.2">
      <c r="A26" s="277"/>
      <c r="B26" s="283" t="s">
        <v>45</v>
      </c>
      <c r="C26" s="6">
        <v>7.78904</v>
      </c>
      <c r="D26" s="6">
        <v>3.3202399999999996</v>
      </c>
      <c r="E26" s="6">
        <v>0.99568000000000001</v>
      </c>
      <c r="F26" s="6">
        <v>3.4672399999999999</v>
      </c>
      <c r="G26" s="6"/>
      <c r="H26" s="6">
        <v>3.9984000000000002</v>
      </c>
      <c r="I26" s="6"/>
      <c r="J26" s="35">
        <v>33.116160000000001</v>
      </c>
      <c r="K26" s="35">
        <v>1.99136</v>
      </c>
      <c r="L26" s="35">
        <v>33.178879999999999</v>
      </c>
      <c r="M26" s="35">
        <v>136.23764</v>
      </c>
    </row>
    <row r="27" spans="1:13" ht="12.75" customHeight="1" x14ac:dyDescent="0.2">
      <c r="A27" s="282"/>
      <c r="B27" s="283" t="s">
        <v>4</v>
      </c>
      <c r="C27" s="6">
        <v>34.105959999999996</v>
      </c>
      <c r="D27" s="6">
        <v>24.839079999999999</v>
      </c>
      <c r="E27" s="6">
        <v>14.362880000000001</v>
      </c>
      <c r="F27" s="6">
        <v>27.937839999999998</v>
      </c>
      <c r="G27" s="6"/>
      <c r="H27" s="6">
        <v>37.36544</v>
      </c>
      <c r="I27" s="6"/>
      <c r="J27" s="35">
        <v>215.30599999999998</v>
      </c>
      <c r="K27" s="35">
        <v>132.54696000000001</v>
      </c>
      <c r="L27" s="35">
        <v>249.84708000000001</v>
      </c>
      <c r="M27" s="35">
        <v>974.28855999999996</v>
      </c>
    </row>
    <row r="28" spans="1:13" x14ac:dyDescent="0.2">
      <c r="A28" s="158"/>
      <c r="B28" s="42"/>
    </row>
    <row r="29" spans="1:13" ht="14.25" x14ac:dyDescent="0.2">
      <c r="A29" s="159" t="s">
        <v>340</v>
      </c>
      <c r="B29" s="42"/>
    </row>
    <row r="30" spans="1:13" ht="14.25" x14ac:dyDescent="0.2">
      <c r="A30" s="153" t="s">
        <v>633</v>
      </c>
      <c r="B30" s="45"/>
      <c r="C30" s="3" t="s">
        <v>416</v>
      </c>
    </row>
    <row r="31" spans="1:13" x14ac:dyDescent="0.2">
      <c r="A31" s="154"/>
      <c r="B31" s="75"/>
      <c r="C31" s="2" t="s">
        <v>472</v>
      </c>
      <c r="D31" s="2"/>
      <c r="E31" s="2"/>
      <c r="F31" s="2"/>
      <c r="G31" s="2"/>
      <c r="H31" s="2"/>
      <c r="I31" s="2"/>
      <c r="J31" s="33"/>
      <c r="K31" s="75"/>
      <c r="L31" s="75"/>
      <c r="M31" s="75"/>
    </row>
    <row r="32" spans="1:13" x14ac:dyDescent="0.2">
      <c r="A32" s="153"/>
      <c r="B32" s="45" t="s">
        <v>0</v>
      </c>
      <c r="C32" s="16" t="s">
        <v>1</v>
      </c>
      <c r="D32" s="16"/>
      <c r="E32" s="16"/>
      <c r="F32" s="16"/>
      <c r="G32" s="16"/>
      <c r="H32" s="16"/>
      <c r="J32" s="33" t="s">
        <v>660</v>
      </c>
      <c r="K32" s="75"/>
      <c r="L32" s="75"/>
      <c r="M32" s="75"/>
    </row>
    <row r="33" spans="1:13" x14ac:dyDescent="0.2">
      <c r="A33" s="153" t="s">
        <v>5</v>
      </c>
      <c r="B33" s="45"/>
      <c r="C33" s="5" t="s">
        <v>49</v>
      </c>
      <c r="D33" s="2" t="s">
        <v>227</v>
      </c>
      <c r="E33" s="2"/>
      <c r="F33" s="2"/>
      <c r="H33" s="3" t="s">
        <v>229</v>
      </c>
      <c r="J33" s="38" t="s">
        <v>223</v>
      </c>
      <c r="K33" s="163" t="s">
        <v>223</v>
      </c>
      <c r="L33" s="80" t="s">
        <v>223</v>
      </c>
      <c r="M33" s="80" t="s">
        <v>224</v>
      </c>
    </row>
    <row r="34" spans="1:13" x14ac:dyDescent="0.2">
      <c r="A34" s="205" t="s">
        <v>668</v>
      </c>
      <c r="B34" s="45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8" t="s">
        <v>225</v>
      </c>
      <c r="K34" s="163" t="s">
        <v>226</v>
      </c>
      <c r="L34" s="163" t="s">
        <v>40</v>
      </c>
      <c r="M34" s="163" t="s">
        <v>40</v>
      </c>
    </row>
    <row r="35" spans="1:13" x14ac:dyDescent="0.2">
      <c r="A35" s="155" t="s">
        <v>43</v>
      </c>
      <c r="B35" s="82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8" t="s">
        <v>235</v>
      </c>
      <c r="K35" s="163" t="s">
        <v>230</v>
      </c>
      <c r="L35" s="163" t="s">
        <v>233</v>
      </c>
      <c r="M35" s="38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8"/>
      <c r="K36" s="163" t="s">
        <v>235</v>
      </c>
      <c r="L36" s="38"/>
      <c r="M36" s="38"/>
    </row>
    <row r="37" spans="1:13" x14ac:dyDescent="0.2">
      <c r="C37" s="20"/>
      <c r="D37" s="20"/>
      <c r="E37" s="20"/>
      <c r="F37" s="20"/>
      <c r="G37" s="20"/>
      <c r="H37" s="20" t="s">
        <v>569</v>
      </c>
      <c r="I37" s="20"/>
    </row>
    <row r="38" spans="1:13" x14ac:dyDescent="0.2">
      <c r="A38" s="153"/>
      <c r="B38" s="45"/>
      <c r="C38" s="20"/>
      <c r="D38" s="20"/>
      <c r="E38" s="20"/>
      <c r="F38" s="20"/>
      <c r="G38" s="20"/>
      <c r="H38" s="20" t="s">
        <v>570</v>
      </c>
      <c r="I38" s="20"/>
      <c r="J38" s="76"/>
      <c r="K38" s="38"/>
      <c r="L38" s="231"/>
    </row>
    <row r="39" spans="1:13" x14ac:dyDescent="0.2">
      <c r="A39" s="156"/>
      <c r="B39" s="47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7" t="s">
        <v>13</v>
      </c>
      <c r="L39" s="77" t="s">
        <v>14</v>
      </c>
      <c r="M39" s="77" t="s">
        <v>15</v>
      </c>
    </row>
    <row r="40" spans="1:13" x14ac:dyDescent="0.2">
      <c r="A40" s="157"/>
      <c r="B40" s="79"/>
    </row>
    <row r="41" spans="1:13" x14ac:dyDescent="0.2">
      <c r="A41" s="241"/>
      <c r="B41" s="13" t="s">
        <v>21</v>
      </c>
    </row>
    <row r="42" spans="1:13" x14ac:dyDescent="0.2">
      <c r="A42" s="277" t="s">
        <v>669</v>
      </c>
      <c r="B42" s="94" t="s">
        <v>670</v>
      </c>
      <c r="C42" s="6">
        <v>5.2057600000000006</v>
      </c>
      <c r="D42" s="6">
        <v>2.0854400000000002</v>
      </c>
      <c r="E42" s="6">
        <v>0</v>
      </c>
      <c r="F42" s="6">
        <v>2.0854400000000002</v>
      </c>
      <c r="G42" s="6"/>
      <c r="H42" s="6">
        <v>1.03488</v>
      </c>
      <c r="I42" s="6"/>
      <c r="J42" s="35">
        <v>16.993199999999998</v>
      </c>
      <c r="K42" s="35">
        <v>0</v>
      </c>
      <c r="L42" s="35">
        <v>16.993199999999998</v>
      </c>
      <c r="M42" s="35">
        <v>8.2731600000000007</v>
      </c>
    </row>
    <row r="43" spans="1:13" ht="14.25" customHeight="1" x14ac:dyDescent="0.2">
      <c r="A43" s="277" t="s">
        <v>671</v>
      </c>
      <c r="B43" s="94" t="s">
        <v>672</v>
      </c>
      <c r="C43" s="6">
        <v>21.744239999999998</v>
      </c>
      <c r="D43" s="6">
        <v>7.4186000000000005</v>
      </c>
      <c r="E43" s="6">
        <v>3.5260399999999996</v>
      </c>
      <c r="F43" s="6">
        <v>8.1712399999999992</v>
      </c>
      <c r="G43" s="6"/>
      <c r="H43" s="6">
        <v>10.915239999999999</v>
      </c>
      <c r="I43" s="6"/>
      <c r="J43" s="35">
        <v>60.187679999999993</v>
      </c>
      <c r="K43" s="35">
        <v>22.536079999999998</v>
      </c>
      <c r="L43" s="35">
        <v>64.078279999999992</v>
      </c>
      <c r="M43" s="35">
        <v>254.95092</v>
      </c>
    </row>
    <row r="44" spans="1:13" x14ac:dyDescent="0.2">
      <c r="A44" s="278" t="s">
        <v>673</v>
      </c>
      <c r="B44" s="284" t="s">
        <v>674</v>
      </c>
      <c r="C44" s="6">
        <v>16.287600000000001</v>
      </c>
      <c r="D44" s="6">
        <v>5.1587199999999998</v>
      </c>
      <c r="E44" s="6">
        <v>2.9223600000000003</v>
      </c>
      <c r="F44" s="6">
        <v>5.8995999999999995</v>
      </c>
      <c r="G44" s="6"/>
      <c r="H44" s="6">
        <v>8.1457599999999992</v>
      </c>
      <c r="I44" s="6"/>
      <c r="J44" s="35">
        <v>49.709519999999998</v>
      </c>
      <c r="K44" s="35">
        <v>18.157439999999998</v>
      </c>
      <c r="L44" s="35">
        <v>52.786719999999995</v>
      </c>
      <c r="M44" s="35">
        <v>185.00243999999998</v>
      </c>
    </row>
    <row r="45" spans="1:13" x14ac:dyDescent="0.2">
      <c r="A45" s="277" t="s">
        <v>675</v>
      </c>
      <c r="B45" s="279" t="s">
        <v>56</v>
      </c>
      <c r="C45" s="6">
        <v>17.898719999999997</v>
      </c>
      <c r="D45" s="6">
        <v>6.4268399999999994</v>
      </c>
      <c r="E45" s="6">
        <v>2.9419599999999999</v>
      </c>
      <c r="F45" s="6">
        <v>7.0520799999999992</v>
      </c>
      <c r="G45" s="6"/>
      <c r="H45" s="6">
        <v>8.3691999999999993</v>
      </c>
      <c r="I45" s="6"/>
      <c r="J45" s="35">
        <v>41.191359999999996</v>
      </c>
      <c r="K45" s="35">
        <v>22.7164</v>
      </c>
      <c r="L45" s="35">
        <v>46.961600000000004</v>
      </c>
      <c r="M45" s="35">
        <v>200.82552000000001</v>
      </c>
    </row>
    <row r="46" spans="1:13" x14ac:dyDescent="0.2">
      <c r="A46" s="280" t="s">
        <v>676</v>
      </c>
      <c r="B46" s="279" t="s">
        <v>64</v>
      </c>
      <c r="C46" s="6">
        <v>18.13588</v>
      </c>
      <c r="D46" s="6">
        <v>6.3112000000000004</v>
      </c>
      <c r="E46" s="6">
        <v>4.6020799999999999</v>
      </c>
      <c r="F46" s="6">
        <v>7.7772800000000002</v>
      </c>
      <c r="G46" s="6"/>
      <c r="H46" s="6">
        <v>8.9062399999999986</v>
      </c>
      <c r="I46" s="6"/>
      <c r="J46" s="35">
        <v>73.041359999999997</v>
      </c>
      <c r="K46" s="35">
        <v>42.716239999999999</v>
      </c>
      <c r="L46" s="35">
        <v>84.379959999999997</v>
      </c>
      <c r="M46" s="35">
        <v>212.58747999999997</v>
      </c>
    </row>
    <row r="47" spans="1:13" x14ac:dyDescent="0.2">
      <c r="A47" s="277" t="s">
        <v>677</v>
      </c>
      <c r="B47" s="279" t="s">
        <v>678</v>
      </c>
      <c r="C47" s="6">
        <v>14.9254</v>
      </c>
      <c r="D47" s="6">
        <v>7.3264800000000001</v>
      </c>
      <c r="E47" s="6">
        <v>2.1324800000000002</v>
      </c>
      <c r="F47" s="6">
        <v>7.6244000000000005</v>
      </c>
      <c r="G47" s="6"/>
      <c r="H47" s="6">
        <v>6.7933599999999998</v>
      </c>
      <c r="I47" s="6"/>
      <c r="J47" s="35">
        <v>60.103400000000001</v>
      </c>
      <c r="K47" s="35">
        <v>11.440519999999999</v>
      </c>
      <c r="L47" s="35">
        <v>61.155920000000002</v>
      </c>
      <c r="M47" s="35">
        <v>223.29496</v>
      </c>
    </row>
    <row r="48" spans="1:13" x14ac:dyDescent="0.2">
      <c r="A48" s="277" t="s">
        <v>679</v>
      </c>
      <c r="B48" s="279" t="s">
        <v>680</v>
      </c>
      <c r="C48" s="6">
        <v>9.4530799999999999</v>
      </c>
      <c r="D48" s="6">
        <v>3.6024799999999999</v>
      </c>
      <c r="E48" s="6">
        <v>0</v>
      </c>
      <c r="F48" s="6">
        <v>3.6024799999999999</v>
      </c>
      <c r="G48" s="6"/>
      <c r="H48" s="6">
        <v>4.6314799999999998</v>
      </c>
      <c r="I48" s="6"/>
      <c r="J48" s="35">
        <v>44.550800000000002</v>
      </c>
      <c r="K48" s="35">
        <v>0</v>
      </c>
      <c r="L48" s="35">
        <v>44.550800000000002</v>
      </c>
      <c r="M48" s="35">
        <v>109.73844</v>
      </c>
    </row>
    <row r="49" spans="1:13" x14ac:dyDescent="0.2">
      <c r="A49" s="281" t="s">
        <v>681</v>
      </c>
      <c r="B49" s="94" t="s">
        <v>682</v>
      </c>
      <c r="C49" s="6">
        <v>16.330719999999999</v>
      </c>
      <c r="D49" s="6">
        <v>3.8670800000000001</v>
      </c>
      <c r="E49" s="6">
        <v>3.75928</v>
      </c>
      <c r="F49" s="6">
        <v>5.3723600000000005</v>
      </c>
      <c r="G49" s="6"/>
      <c r="H49" s="6">
        <v>7.5597200000000004</v>
      </c>
      <c r="I49" s="6"/>
      <c r="J49" s="35">
        <v>31.1738</v>
      </c>
      <c r="K49" s="35">
        <v>50.47</v>
      </c>
      <c r="L49" s="35">
        <v>59.188079999999999</v>
      </c>
      <c r="M49" s="35">
        <v>166.61960000000002</v>
      </c>
    </row>
    <row r="50" spans="1:13" ht="15" customHeight="1" x14ac:dyDescent="0.2">
      <c r="A50" s="277" t="s">
        <v>683</v>
      </c>
      <c r="B50" s="94" t="s">
        <v>57</v>
      </c>
      <c r="C50" s="6">
        <v>23.621919999999999</v>
      </c>
      <c r="D50" s="6">
        <v>7.6028399999999996</v>
      </c>
      <c r="E50" s="6">
        <v>6.4346799999999993</v>
      </c>
      <c r="F50" s="6">
        <v>9.8686000000000007</v>
      </c>
      <c r="G50" s="6"/>
      <c r="H50" s="6">
        <v>10.5938</v>
      </c>
      <c r="I50" s="6"/>
      <c r="J50" s="35">
        <v>68.255039999999994</v>
      </c>
      <c r="K50" s="35">
        <v>76.685000000000002</v>
      </c>
      <c r="L50" s="35">
        <v>101.85531999999999</v>
      </c>
      <c r="M50" s="35">
        <v>224.0378</v>
      </c>
    </row>
    <row r="51" spans="1:13" x14ac:dyDescent="0.2">
      <c r="A51" s="277" t="s">
        <v>684</v>
      </c>
      <c r="B51" s="94" t="s">
        <v>685</v>
      </c>
      <c r="C51" s="6">
        <v>14.090439999999999</v>
      </c>
      <c r="D51" s="6">
        <v>3.86904</v>
      </c>
      <c r="E51" s="6">
        <v>2.3637600000000001</v>
      </c>
      <c r="F51" s="6">
        <v>4.4668399999999995</v>
      </c>
      <c r="G51" s="6"/>
      <c r="H51" s="6">
        <v>7.6067599999999995</v>
      </c>
      <c r="I51" s="6"/>
      <c r="J51" s="35">
        <v>73.158959999999993</v>
      </c>
      <c r="K51" s="35">
        <v>22.918279999999999</v>
      </c>
      <c r="L51" s="35">
        <v>79.681840000000008</v>
      </c>
      <c r="M51" s="35">
        <v>199.34963999999999</v>
      </c>
    </row>
    <row r="52" spans="1:13" x14ac:dyDescent="0.2">
      <c r="A52" s="277" t="s">
        <v>323</v>
      </c>
      <c r="B52" s="85" t="s">
        <v>686</v>
      </c>
      <c r="C52" s="6">
        <v>13.02224</v>
      </c>
      <c r="D52" s="6">
        <v>3.8631600000000001</v>
      </c>
      <c r="E52" s="6">
        <v>3.7534000000000001</v>
      </c>
      <c r="F52" s="6">
        <v>5.2684800000000003</v>
      </c>
      <c r="G52" s="6"/>
      <c r="H52" s="6">
        <v>5.8015999999999996</v>
      </c>
      <c r="I52" s="6"/>
      <c r="J52" s="35">
        <v>27.6066</v>
      </c>
      <c r="K52" s="35">
        <v>29.907640000000001</v>
      </c>
      <c r="L52" s="35">
        <v>40.709199999999996</v>
      </c>
      <c r="M52" s="35">
        <v>173.25615999999999</v>
      </c>
    </row>
    <row r="53" spans="1:13" x14ac:dyDescent="0.2">
      <c r="A53" s="277" t="s">
        <v>687</v>
      </c>
      <c r="B53" s="263" t="s">
        <v>58</v>
      </c>
      <c r="C53" s="6">
        <v>16.107279999999999</v>
      </c>
      <c r="D53" s="6">
        <v>6.2680799999999994</v>
      </c>
      <c r="E53" s="6">
        <v>1.3484799999999999</v>
      </c>
      <c r="F53" s="6">
        <v>6.3464799999999997</v>
      </c>
      <c r="G53" s="6"/>
      <c r="H53" s="6">
        <v>8.0830399999999987</v>
      </c>
      <c r="I53" s="6"/>
      <c r="J53" s="35">
        <v>42.328159999999997</v>
      </c>
      <c r="K53" s="35">
        <v>19.409880000000001</v>
      </c>
      <c r="L53" s="35">
        <v>47.30068</v>
      </c>
      <c r="M53" s="35">
        <v>231.22708</v>
      </c>
    </row>
    <row r="54" spans="1:13" x14ac:dyDescent="0.2">
      <c r="A54" s="277" t="s">
        <v>688</v>
      </c>
      <c r="B54" s="94" t="s">
        <v>689</v>
      </c>
      <c r="C54" s="6">
        <v>10.339</v>
      </c>
      <c r="D54" s="6">
        <v>3.234</v>
      </c>
      <c r="E54" s="6">
        <v>1.95608</v>
      </c>
      <c r="F54" s="6">
        <v>3.77888</v>
      </c>
      <c r="G54" s="6"/>
      <c r="H54" s="6">
        <v>4.3864799999999997</v>
      </c>
      <c r="I54" s="6"/>
      <c r="J54" s="35">
        <v>37.590839999999993</v>
      </c>
      <c r="K54" s="35">
        <v>21.37576</v>
      </c>
      <c r="L54" s="35">
        <v>43.225839999999998</v>
      </c>
      <c r="M54" s="35">
        <v>70.528639999999996</v>
      </c>
    </row>
    <row r="55" spans="1:13" ht="18.75" customHeight="1" x14ac:dyDescent="0.2">
      <c r="A55" s="277"/>
      <c r="B55" s="283" t="s">
        <v>45</v>
      </c>
      <c r="C55" s="6">
        <v>6.3484400000000001</v>
      </c>
      <c r="D55" s="6">
        <v>3.3202399999999996</v>
      </c>
      <c r="E55" s="6">
        <v>0.99568000000000001</v>
      </c>
      <c r="F55" s="6">
        <v>3.4672399999999999</v>
      </c>
      <c r="G55" s="6"/>
      <c r="H55" s="6">
        <v>3.0713200000000001</v>
      </c>
      <c r="I55" s="6"/>
      <c r="J55" s="35">
        <v>33.116160000000001</v>
      </c>
      <c r="K55" s="35">
        <v>1.99136</v>
      </c>
      <c r="L55" s="35">
        <v>33.178879999999999</v>
      </c>
      <c r="M55" s="35">
        <v>110.25</v>
      </c>
    </row>
    <row r="56" spans="1:13" x14ac:dyDescent="0.2">
      <c r="A56" s="282"/>
      <c r="B56" s="283" t="s">
        <v>4</v>
      </c>
      <c r="C56" s="6">
        <v>28.888439999999999</v>
      </c>
      <c r="D56" s="6">
        <v>18.518080000000001</v>
      </c>
      <c r="E56" s="6">
        <v>11.179839999999999</v>
      </c>
      <c r="F56" s="6">
        <v>21.020999999999997</v>
      </c>
      <c r="G56" s="6"/>
      <c r="H56" s="6">
        <v>24.305959999999999</v>
      </c>
      <c r="I56" s="6"/>
      <c r="J56" s="35">
        <v>176.4</v>
      </c>
      <c r="K56" s="35">
        <v>115.70663999999999</v>
      </c>
      <c r="L56" s="35">
        <v>208.73608000000002</v>
      </c>
      <c r="M56" s="35">
        <v>623.05655999999999</v>
      </c>
    </row>
    <row r="57" spans="1:13" x14ac:dyDescent="0.2">
      <c r="A57" s="158"/>
      <c r="B57" s="42"/>
    </row>
    <row r="58" spans="1:13" ht="14.25" x14ac:dyDescent="0.2">
      <c r="A58" s="159" t="s">
        <v>340</v>
      </c>
      <c r="B58" s="42"/>
    </row>
    <row r="59" spans="1:13" ht="14.25" x14ac:dyDescent="0.2">
      <c r="A59" s="153" t="s">
        <v>633</v>
      </c>
      <c r="B59" s="45"/>
      <c r="C59" s="3" t="s">
        <v>416</v>
      </c>
    </row>
    <row r="60" spans="1:13" x14ac:dyDescent="0.2">
      <c r="A60" s="154"/>
      <c r="B60" s="75"/>
      <c r="C60" s="2" t="s">
        <v>472</v>
      </c>
      <c r="D60" s="2"/>
      <c r="E60" s="2"/>
      <c r="F60" s="2"/>
      <c r="G60" s="2"/>
      <c r="H60" s="2"/>
      <c r="I60" s="2"/>
      <c r="J60" s="33"/>
      <c r="K60" s="75"/>
      <c r="L60" s="75"/>
      <c r="M60" s="75"/>
    </row>
    <row r="61" spans="1:13" x14ac:dyDescent="0.2">
      <c r="A61" s="153"/>
      <c r="B61" s="45" t="s">
        <v>0</v>
      </c>
      <c r="C61" s="16" t="s">
        <v>1</v>
      </c>
      <c r="D61" s="16"/>
      <c r="E61" s="16"/>
      <c r="F61" s="16"/>
      <c r="G61" s="16"/>
      <c r="H61" s="16"/>
      <c r="J61" s="33" t="s">
        <v>660</v>
      </c>
      <c r="K61" s="75"/>
      <c r="L61" s="75"/>
      <c r="M61" s="75"/>
    </row>
    <row r="62" spans="1:13" x14ac:dyDescent="0.2">
      <c r="A62" s="153" t="s">
        <v>5</v>
      </c>
      <c r="B62" s="45"/>
      <c r="C62" s="5" t="s">
        <v>49</v>
      </c>
      <c r="D62" s="2" t="s">
        <v>227</v>
      </c>
      <c r="E62" s="2"/>
      <c r="F62" s="2"/>
      <c r="H62" s="3" t="s">
        <v>229</v>
      </c>
      <c r="J62" s="38" t="s">
        <v>223</v>
      </c>
      <c r="K62" s="163" t="s">
        <v>223</v>
      </c>
      <c r="L62" s="80" t="s">
        <v>223</v>
      </c>
      <c r="M62" s="80" t="s">
        <v>224</v>
      </c>
    </row>
    <row r="63" spans="1:13" x14ac:dyDescent="0.2">
      <c r="A63" s="205" t="s">
        <v>668</v>
      </c>
      <c r="B63" s="45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8" t="s">
        <v>225</v>
      </c>
      <c r="K63" s="163" t="s">
        <v>226</v>
      </c>
      <c r="L63" s="163" t="s">
        <v>40</v>
      </c>
      <c r="M63" s="163" t="s">
        <v>40</v>
      </c>
    </row>
    <row r="64" spans="1:13" x14ac:dyDescent="0.2">
      <c r="A64" s="155" t="s">
        <v>43</v>
      </c>
      <c r="B64" s="82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8" t="s">
        <v>235</v>
      </c>
      <c r="K64" s="163" t="s">
        <v>230</v>
      </c>
      <c r="L64" s="163" t="s">
        <v>233</v>
      </c>
      <c r="M64" s="38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8"/>
      <c r="K65" s="163" t="s">
        <v>235</v>
      </c>
      <c r="L65" s="38"/>
      <c r="M65" s="38"/>
    </row>
    <row r="66" spans="1:13" x14ac:dyDescent="0.2">
      <c r="C66" s="20"/>
      <c r="D66" s="20"/>
      <c r="E66" s="20"/>
      <c r="F66" s="20"/>
      <c r="G66" s="20"/>
      <c r="H66" s="20" t="s">
        <v>569</v>
      </c>
      <c r="I66" s="20"/>
    </row>
    <row r="67" spans="1:13" x14ac:dyDescent="0.2">
      <c r="A67" s="153"/>
      <c r="B67" s="45"/>
      <c r="C67" s="20"/>
      <c r="D67" s="20"/>
      <c r="E67" s="20"/>
      <c r="F67" s="20"/>
      <c r="G67" s="20"/>
      <c r="H67" s="20" t="s">
        <v>570</v>
      </c>
      <c r="I67" s="20"/>
      <c r="J67" s="76"/>
      <c r="K67" s="38"/>
      <c r="L67" s="231"/>
    </row>
    <row r="68" spans="1:13" x14ac:dyDescent="0.2">
      <c r="A68" s="156"/>
      <c r="B68" s="47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7" t="s">
        <v>13</v>
      </c>
      <c r="L68" s="77" t="s">
        <v>14</v>
      </c>
      <c r="M68" s="77" t="s">
        <v>15</v>
      </c>
    </row>
    <row r="69" spans="1:13" x14ac:dyDescent="0.2">
      <c r="A69" s="157"/>
      <c r="B69" s="79"/>
    </row>
    <row r="70" spans="1:13" x14ac:dyDescent="0.2">
      <c r="A70" s="241"/>
      <c r="B70" s="13" t="s">
        <v>22</v>
      </c>
    </row>
    <row r="71" spans="1:13" x14ac:dyDescent="0.2">
      <c r="A71" s="277" t="s">
        <v>669</v>
      </c>
      <c r="B71" s="94" t="s">
        <v>670</v>
      </c>
      <c r="C71" s="6">
        <v>2.8047599999999999</v>
      </c>
      <c r="D71" s="6">
        <v>0</v>
      </c>
      <c r="E71" s="6">
        <v>0</v>
      </c>
      <c r="F71" s="6">
        <v>0</v>
      </c>
      <c r="G71" s="6"/>
      <c r="H71" s="6">
        <v>1.12896</v>
      </c>
      <c r="I71" s="6"/>
      <c r="J71" s="35">
        <v>0</v>
      </c>
      <c r="K71" s="35">
        <v>0</v>
      </c>
      <c r="L71" s="35">
        <v>0</v>
      </c>
      <c r="M71" s="35">
        <v>10.72316</v>
      </c>
    </row>
    <row r="72" spans="1:13" ht="15.75" customHeight="1" x14ac:dyDescent="0.2">
      <c r="A72" s="277" t="s">
        <v>671</v>
      </c>
      <c r="B72" s="94" t="s">
        <v>672</v>
      </c>
      <c r="C72" s="6">
        <v>13.1516</v>
      </c>
      <c r="D72" s="6">
        <v>3.4006000000000003</v>
      </c>
      <c r="E72" s="6">
        <v>1.6307199999999999</v>
      </c>
      <c r="F72" s="6">
        <v>3.7671199999999998</v>
      </c>
      <c r="G72" s="6"/>
      <c r="H72" s="6">
        <v>7.3676399999999997</v>
      </c>
      <c r="I72" s="6"/>
      <c r="J72" s="35">
        <v>21.63252</v>
      </c>
      <c r="K72" s="35">
        <v>15.13904</v>
      </c>
      <c r="L72" s="35">
        <v>26.314959999999999</v>
      </c>
      <c r="M72" s="35">
        <v>204.63380000000001</v>
      </c>
    </row>
    <row r="73" spans="1:13" x14ac:dyDescent="0.2">
      <c r="A73" s="278" t="s">
        <v>673</v>
      </c>
      <c r="B73" s="284" t="s">
        <v>674</v>
      </c>
      <c r="C73" s="6">
        <v>8.7317999999999998</v>
      </c>
      <c r="D73" s="6">
        <v>2.5303599999999999</v>
      </c>
      <c r="E73" s="6">
        <v>0</v>
      </c>
      <c r="F73" s="6">
        <v>2.5303599999999999</v>
      </c>
      <c r="G73" s="6"/>
      <c r="H73" s="6">
        <v>4.8196399999999997</v>
      </c>
      <c r="I73" s="6"/>
      <c r="J73" s="35">
        <v>19.794039999999999</v>
      </c>
      <c r="K73" s="35">
        <v>0</v>
      </c>
      <c r="L73" s="35">
        <v>19.794039999999999</v>
      </c>
      <c r="M73" s="35">
        <v>142.6096</v>
      </c>
    </row>
    <row r="74" spans="1:13" x14ac:dyDescent="0.2">
      <c r="A74" s="277" t="s">
        <v>675</v>
      </c>
      <c r="B74" s="279" t="s">
        <v>56</v>
      </c>
      <c r="C74" s="6">
        <v>7.8615599999999999</v>
      </c>
      <c r="D74" s="6">
        <v>1.2485200000000001</v>
      </c>
      <c r="E74" s="6">
        <v>1.1367999999999998</v>
      </c>
      <c r="F74" s="6">
        <v>1.6895199999999999</v>
      </c>
      <c r="G74" s="6"/>
      <c r="H74" s="6">
        <v>3.9258800000000003</v>
      </c>
      <c r="I74" s="6"/>
      <c r="J74" s="35">
        <v>7.4911199999999996</v>
      </c>
      <c r="K74" s="35">
        <v>2.2735999999999996</v>
      </c>
      <c r="L74" s="35">
        <v>7.8282400000000001</v>
      </c>
      <c r="M74" s="35">
        <v>94.434759999999997</v>
      </c>
    </row>
    <row r="75" spans="1:13" x14ac:dyDescent="0.2">
      <c r="A75" s="280" t="s">
        <v>676</v>
      </c>
      <c r="B75" s="279" t="s">
        <v>64</v>
      </c>
      <c r="C75" s="6">
        <v>16.959880000000002</v>
      </c>
      <c r="D75" s="6">
        <v>6.5601199999999995</v>
      </c>
      <c r="E75" s="6">
        <v>2.6753999999999998</v>
      </c>
      <c r="F75" s="6">
        <v>7.08148</v>
      </c>
      <c r="G75" s="6"/>
      <c r="H75" s="6">
        <v>9.0101200000000006</v>
      </c>
      <c r="I75" s="6"/>
      <c r="J75" s="35">
        <v>58.543239999999997</v>
      </c>
      <c r="K75" s="35">
        <v>19.243279999999999</v>
      </c>
      <c r="L75" s="35">
        <v>61.557719999999996</v>
      </c>
      <c r="M75" s="35">
        <v>175.43763999999999</v>
      </c>
    </row>
    <row r="76" spans="1:13" x14ac:dyDescent="0.2">
      <c r="A76" s="277" t="s">
        <v>677</v>
      </c>
      <c r="B76" s="279" t="s">
        <v>678</v>
      </c>
      <c r="C76" s="6">
        <v>8.2633600000000005</v>
      </c>
      <c r="D76" s="6">
        <v>3.4770400000000001</v>
      </c>
      <c r="E76" s="6">
        <v>0.82123999999999997</v>
      </c>
      <c r="F76" s="6">
        <v>3.57308</v>
      </c>
      <c r="G76" s="6"/>
      <c r="H76" s="6">
        <v>4.8078799999999999</v>
      </c>
      <c r="I76" s="6"/>
      <c r="J76" s="35">
        <v>7.6126399999999999</v>
      </c>
      <c r="K76" s="35">
        <v>13.963039999999999</v>
      </c>
      <c r="L76" s="35">
        <v>15.903440000000002</v>
      </c>
      <c r="M76" s="35">
        <v>110.72628</v>
      </c>
    </row>
    <row r="77" spans="1:13" x14ac:dyDescent="0.2">
      <c r="A77" s="277" t="s">
        <v>679</v>
      </c>
      <c r="B77" s="279" t="s">
        <v>680</v>
      </c>
      <c r="C77" s="6">
        <v>11.17004</v>
      </c>
      <c r="D77" s="6">
        <v>4.4786000000000001</v>
      </c>
      <c r="E77" s="6">
        <v>0.67423999999999995</v>
      </c>
      <c r="F77" s="6">
        <v>4.52956</v>
      </c>
      <c r="G77" s="6"/>
      <c r="H77" s="6">
        <v>6.08188</v>
      </c>
      <c r="I77" s="6"/>
      <c r="J77" s="35">
        <v>39.639040000000001</v>
      </c>
      <c r="K77" s="35">
        <v>1.3504399999999999</v>
      </c>
      <c r="L77" s="35">
        <v>39.664519999999996</v>
      </c>
      <c r="M77" s="35">
        <v>124.43648</v>
      </c>
    </row>
    <row r="78" spans="1:13" x14ac:dyDescent="0.2">
      <c r="A78" s="281" t="s">
        <v>681</v>
      </c>
      <c r="B78" s="94" t="s">
        <v>682</v>
      </c>
      <c r="C78" s="6">
        <v>10.31156</v>
      </c>
      <c r="D78" s="6">
        <v>2.4539200000000001</v>
      </c>
      <c r="E78" s="6">
        <v>2.1579600000000001</v>
      </c>
      <c r="F78" s="6">
        <v>3.2594799999999999</v>
      </c>
      <c r="G78" s="6"/>
      <c r="H78" s="6">
        <v>6.6267599999999991</v>
      </c>
      <c r="I78" s="6"/>
      <c r="J78" s="35">
        <v>18.327960000000001</v>
      </c>
      <c r="K78" s="35">
        <v>10.158679999999999</v>
      </c>
      <c r="L78" s="35">
        <v>20.905360000000002</v>
      </c>
      <c r="M78" s="35">
        <v>161.66668000000001</v>
      </c>
    </row>
    <row r="79" spans="1:13" ht="13.5" customHeight="1" x14ac:dyDescent="0.2">
      <c r="A79" s="277" t="s">
        <v>683</v>
      </c>
      <c r="B79" s="94" t="s">
        <v>57</v>
      </c>
      <c r="C79" s="6">
        <v>21.10332</v>
      </c>
      <c r="D79" s="6">
        <v>6.7953200000000002</v>
      </c>
      <c r="E79" s="6">
        <v>4.1257999999999999</v>
      </c>
      <c r="F79" s="6">
        <v>7.9262399999999991</v>
      </c>
      <c r="G79" s="6"/>
      <c r="H79" s="6">
        <v>13.21824</v>
      </c>
      <c r="I79" s="6"/>
      <c r="J79" s="35">
        <v>44.821279999999994</v>
      </c>
      <c r="K79" s="35">
        <v>28.964880000000001</v>
      </c>
      <c r="L79" s="35">
        <v>53.225759999999994</v>
      </c>
      <c r="M79" s="35">
        <v>364.69328000000002</v>
      </c>
    </row>
    <row r="80" spans="1:13" x14ac:dyDescent="0.2">
      <c r="A80" s="277" t="s">
        <v>684</v>
      </c>
      <c r="B80" s="94" t="s">
        <v>685</v>
      </c>
      <c r="C80" s="6">
        <v>17.34404</v>
      </c>
      <c r="D80" s="6">
        <v>2.8086799999999998</v>
      </c>
      <c r="E80" s="6">
        <v>2.9988000000000001</v>
      </c>
      <c r="F80" s="6">
        <v>4.1062000000000003</v>
      </c>
      <c r="G80" s="6"/>
      <c r="H80" s="6">
        <v>11.652200000000001</v>
      </c>
      <c r="I80" s="6"/>
      <c r="J80" s="35">
        <v>16.736439999999998</v>
      </c>
      <c r="K80" s="35">
        <v>14.417759999999999</v>
      </c>
      <c r="L80" s="35">
        <v>22.085280000000001</v>
      </c>
      <c r="M80" s="35">
        <v>280.16631999999998</v>
      </c>
    </row>
    <row r="81" spans="1:13" x14ac:dyDescent="0.2">
      <c r="A81" s="277" t="s">
        <v>323</v>
      </c>
      <c r="B81" s="85" t="s">
        <v>686</v>
      </c>
      <c r="C81" s="6">
        <v>21.556079999999998</v>
      </c>
      <c r="D81" s="6">
        <v>6.0857999999999999</v>
      </c>
      <c r="E81" s="6">
        <v>4.7177199999999999</v>
      </c>
      <c r="F81" s="6">
        <v>7.6675199999999997</v>
      </c>
      <c r="G81" s="6"/>
      <c r="H81" s="6">
        <v>13.623959999999999</v>
      </c>
      <c r="I81" s="6"/>
      <c r="J81" s="35">
        <v>39.445</v>
      </c>
      <c r="K81" s="35">
        <v>39.439119999999996</v>
      </c>
      <c r="L81" s="35">
        <v>55.650280000000002</v>
      </c>
      <c r="M81" s="35">
        <v>353.25275999999997</v>
      </c>
    </row>
    <row r="82" spans="1:13" x14ac:dyDescent="0.2">
      <c r="A82" s="277" t="s">
        <v>687</v>
      </c>
      <c r="B82" s="263" t="s">
        <v>58</v>
      </c>
      <c r="C82" s="6">
        <v>26.260079999999999</v>
      </c>
      <c r="D82" s="6">
        <v>9.0591200000000001</v>
      </c>
      <c r="E82" s="6">
        <v>3.55348</v>
      </c>
      <c r="F82" s="6">
        <v>9.5569600000000001</v>
      </c>
      <c r="G82" s="6"/>
      <c r="H82" s="6">
        <v>16.09552</v>
      </c>
      <c r="I82" s="6"/>
      <c r="J82" s="35">
        <v>64.807400000000001</v>
      </c>
      <c r="K82" s="35">
        <v>21.58352</v>
      </c>
      <c r="L82" s="35">
        <v>68.243279999999999</v>
      </c>
      <c r="M82" s="35">
        <v>425.40819999999997</v>
      </c>
    </row>
    <row r="83" spans="1:13" x14ac:dyDescent="0.2">
      <c r="A83" s="277" t="s">
        <v>688</v>
      </c>
      <c r="B83" s="94" t="s">
        <v>689</v>
      </c>
      <c r="C83" s="6">
        <v>13.8964</v>
      </c>
      <c r="D83" s="6">
        <v>5.4331199999999997</v>
      </c>
      <c r="E83" s="6">
        <v>2.4891999999999999</v>
      </c>
      <c r="F83" s="6">
        <v>5.9623199999999992</v>
      </c>
      <c r="G83" s="6"/>
      <c r="H83" s="6">
        <v>6.2798400000000001</v>
      </c>
      <c r="I83" s="6"/>
      <c r="J83" s="35">
        <v>45.646440000000005</v>
      </c>
      <c r="K83" s="35">
        <v>17.87716</v>
      </c>
      <c r="L83" s="35">
        <v>48.96472</v>
      </c>
      <c r="M83" s="35">
        <v>137.17648</v>
      </c>
    </row>
    <row r="84" spans="1:13" ht="18" customHeight="1" x14ac:dyDescent="0.2">
      <c r="A84" s="277"/>
      <c r="B84" s="283" t="s">
        <v>45</v>
      </c>
      <c r="C84" s="6">
        <v>4.5040800000000001</v>
      </c>
      <c r="D84" s="6">
        <v>0</v>
      </c>
      <c r="E84" s="6">
        <v>0</v>
      </c>
      <c r="F84" s="6">
        <v>0</v>
      </c>
      <c r="G84" s="6"/>
      <c r="H84" s="6">
        <v>2.5597600000000003</v>
      </c>
      <c r="I84" s="6"/>
      <c r="J84" s="35">
        <v>0</v>
      </c>
      <c r="K84" s="35">
        <v>0</v>
      </c>
      <c r="L84" s="35">
        <v>0</v>
      </c>
      <c r="M84" s="35">
        <v>79.95232</v>
      </c>
    </row>
    <row r="85" spans="1:13" x14ac:dyDescent="0.2">
      <c r="A85" s="282"/>
      <c r="B85" s="283" t="s">
        <v>4</v>
      </c>
      <c r="C85" s="6">
        <v>28.7042</v>
      </c>
      <c r="D85" s="6">
        <v>16.724679999999999</v>
      </c>
      <c r="E85" s="6">
        <v>9.0571600000000014</v>
      </c>
      <c r="F85" s="6">
        <v>18.676839999999999</v>
      </c>
      <c r="G85" s="6"/>
      <c r="H85" s="6">
        <v>28.663040000000002</v>
      </c>
      <c r="I85" s="6"/>
      <c r="J85" s="35">
        <v>124.31496</v>
      </c>
      <c r="K85" s="35">
        <v>64.958320000000001</v>
      </c>
      <c r="L85" s="35">
        <v>138.91891999999999</v>
      </c>
      <c r="M85" s="35">
        <v>751.33464000000004</v>
      </c>
    </row>
    <row r="86" spans="1:13" x14ac:dyDescent="0.2">
      <c r="A86" s="158"/>
      <c r="B86" s="42"/>
    </row>
    <row r="87" spans="1:13" ht="14.25" x14ac:dyDescent="0.2">
      <c r="A87" s="159" t="s">
        <v>340</v>
      </c>
      <c r="B87" s="42"/>
    </row>
  </sheetData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0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6" t="s">
        <v>631</v>
      </c>
      <c r="C1" s="5" t="s">
        <v>405</v>
      </c>
    </row>
    <row r="2" spans="1:5" x14ac:dyDescent="0.2">
      <c r="A2" s="86"/>
      <c r="C2" s="5" t="s">
        <v>326</v>
      </c>
    </row>
    <row r="3" spans="1:5" x14ac:dyDescent="0.2">
      <c r="A3" s="2"/>
      <c r="B3" s="2"/>
      <c r="C3" s="7" t="s">
        <v>327</v>
      </c>
      <c r="D3" s="21"/>
      <c r="E3" s="21"/>
    </row>
    <row r="4" spans="1:5" x14ac:dyDescent="0.2">
      <c r="B4" s="86" t="s">
        <v>0</v>
      </c>
      <c r="C4" s="7" t="s">
        <v>1</v>
      </c>
      <c r="D4" s="21"/>
      <c r="E4" s="21"/>
    </row>
    <row r="5" spans="1:5" x14ac:dyDescent="0.2">
      <c r="B5" s="86"/>
      <c r="C5" s="7" t="s">
        <v>297</v>
      </c>
      <c r="D5" s="21"/>
      <c r="E5" s="20" t="s">
        <v>4</v>
      </c>
    </row>
    <row r="6" spans="1:5" x14ac:dyDescent="0.2">
      <c r="A6" s="86" t="s">
        <v>668</v>
      </c>
      <c r="B6" s="86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6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41"/>
      <c r="B10" s="13" t="s">
        <v>18</v>
      </c>
    </row>
    <row r="11" spans="1:5" ht="14.1" customHeight="1" x14ac:dyDescent="0.2">
      <c r="A11" s="247" t="s">
        <v>675</v>
      </c>
      <c r="B11" s="236" t="s">
        <v>56</v>
      </c>
      <c r="C11" s="6">
        <v>0</v>
      </c>
      <c r="D11" s="6">
        <v>7.6</v>
      </c>
      <c r="E11" s="6">
        <v>7.6</v>
      </c>
    </row>
    <row r="12" spans="1:5" ht="14.1" customHeight="1" x14ac:dyDescent="0.2">
      <c r="A12" s="247" t="s">
        <v>683</v>
      </c>
      <c r="B12" s="84" t="s">
        <v>57</v>
      </c>
      <c r="C12" s="6">
        <v>34.299999999999997</v>
      </c>
      <c r="D12" s="6">
        <v>12.6</v>
      </c>
      <c r="E12" s="6">
        <v>46.9</v>
      </c>
    </row>
    <row r="13" spans="1:5" ht="14.1" customHeight="1" x14ac:dyDescent="0.2">
      <c r="A13" s="247" t="s">
        <v>684</v>
      </c>
      <c r="B13" s="84" t="s">
        <v>685</v>
      </c>
      <c r="C13" s="6">
        <v>228.1</v>
      </c>
      <c r="D13" s="6">
        <v>184.3</v>
      </c>
      <c r="E13" s="6">
        <v>412.4</v>
      </c>
    </row>
    <row r="14" spans="1:5" ht="14.1" customHeight="1" x14ac:dyDescent="0.2">
      <c r="A14" s="247" t="s">
        <v>323</v>
      </c>
      <c r="B14" s="85" t="s">
        <v>686</v>
      </c>
      <c r="C14" s="6">
        <v>91.7</v>
      </c>
      <c r="D14" s="6">
        <v>362.7</v>
      </c>
      <c r="E14" s="6">
        <v>454.4</v>
      </c>
    </row>
    <row r="15" spans="1:5" ht="14.1" customHeight="1" x14ac:dyDescent="0.2">
      <c r="A15" s="247" t="s">
        <v>687</v>
      </c>
      <c r="B15" s="235" t="s">
        <v>58</v>
      </c>
      <c r="C15" s="6">
        <v>5.6</v>
      </c>
      <c r="D15" s="6">
        <v>529</v>
      </c>
      <c r="E15" s="6">
        <v>534.5</v>
      </c>
    </row>
    <row r="16" spans="1:5" ht="14.1" customHeight="1" x14ac:dyDescent="0.2">
      <c r="A16" s="247" t="s">
        <v>688</v>
      </c>
      <c r="B16" s="235" t="s">
        <v>689</v>
      </c>
      <c r="C16" s="6">
        <v>3.6</v>
      </c>
      <c r="D16" s="6">
        <v>25.2</v>
      </c>
      <c r="E16" s="6">
        <v>28.8</v>
      </c>
    </row>
    <row r="17" spans="1:5" ht="26.25" customHeight="1" x14ac:dyDescent="0.2">
      <c r="A17" s="288" t="s">
        <v>718</v>
      </c>
      <c r="B17" s="26" t="s">
        <v>316</v>
      </c>
      <c r="C17" s="190">
        <v>1.2</v>
      </c>
      <c r="D17" s="190">
        <v>8.1999999999999993</v>
      </c>
      <c r="E17" s="190">
        <v>9.4</v>
      </c>
    </row>
    <row r="18" spans="1:5" s="27" customFormat="1" ht="18" customHeight="1" x14ac:dyDescent="0.2">
      <c r="B18" s="27" t="s">
        <v>45</v>
      </c>
      <c r="C18" s="6">
        <v>0.3</v>
      </c>
      <c r="D18" s="6">
        <v>2.9</v>
      </c>
      <c r="E18" s="6">
        <v>3.1</v>
      </c>
    </row>
    <row r="19" spans="1:5" s="14" customFormat="1" ht="13.5" customHeight="1" x14ac:dyDescent="0.2">
      <c r="B19" s="14" t="s">
        <v>4</v>
      </c>
      <c r="C19" s="6">
        <v>364.8</v>
      </c>
      <c r="D19" s="6">
        <v>1132.4000000000001</v>
      </c>
      <c r="E19" s="6">
        <v>1497.2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47"/>
      <c r="B23" s="235"/>
      <c r="C23" s="6"/>
      <c r="D23" s="6"/>
      <c r="E23" s="6"/>
    </row>
    <row r="24" spans="1:5" s="14" customFormat="1" ht="15" customHeight="1" x14ac:dyDescent="0.2">
      <c r="A24" s="253"/>
      <c r="B24" s="254"/>
      <c r="C24" s="6"/>
      <c r="D24" s="6"/>
      <c r="E24" s="6"/>
    </row>
    <row r="32" spans="1:5" ht="12.75" customHeight="1" x14ac:dyDescent="0.2"/>
    <row r="37" spans="1:5" x14ac:dyDescent="0.2">
      <c r="A37" s="86" t="s">
        <v>631</v>
      </c>
      <c r="B37" s="2" t="s">
        <v>489</v>
      </c>
      <c r="C37" s="7"/>
      <c r="D37" s="21"/>
      <c r="E37" s="21"/>
    </row>
    <row r="38" spans="1:5" x14ac:dyDescent="0.2">
      <c r="B38" s="86" t="s">
        <v>0</v>
      </c>
      <c r="C38" s="7" t="s">
        <v>1</v>
      </c>
      <c r="D38" s="21"/>
      <c r="E38" s="21"/>
    </row>
    <row r="39" spans="1:5" x14ac:dyDescent="0.2">
      <c r="B39" s="86"/>
      <c r="C39" s="7" t="s">
        <v>297</v>
      </c>
      <c r="D39" s="21"/>
      <c r="E39" s="20" t="s">
        <v>4</v>
      </c>
    </row>
    <row r="40" spans="1:5" x14ac:dyDescent="0.2">
      <c r="A40" s="86" t="s">
        <v>668</v>
      </c>
      <c r="B40" s="86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6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41"/>
      <c r="B44" s="13" t="s">
        <v>21</v>
      </c>
    </row>
    <row r="45" spans="1:5" x14ac:dyDescent="0.2">
      <c r="A45" s="247" t="s">
        <v>675</v>
      </c>
      <c r="B45" s="236" t="s">
        <v>56</v>
      </c>
      <c r="C45" s="6">
        <v>0</v>
      </c>
      <c r="D45" s="6">
        <v>6</v>
      </c>
      <c r="E45" s="6">
        <v>6</v>
      </c>
    </row>
    <row r="46" spans="1:5" x14ac:dyDescent="0.2">
      <c r="A46" s="247" t="s">
        <v>683</v>
      </c>
      <c r="B46" s="84" t="s">
        <v>57</v>
      </c>
      <c r="C46" s="6">
        <v>15.7</v>
      </c>
      <c r="D46" s="6">
        <v>8.1</v>
      </c>
      <c r="E46" s="6">
        <v>23.8</v>
      </c>
    </row>
    <row r="47" spans="1:5" x14ac:dyDescent="0.2">
      <c r="A47" s="247" t="s">
        <v>684</v>
      </c>
      <c r="B47" s="84" t="s">
        <v>685</v>
      </c>
      <c r="C47" s="6">
        <v>96.3</v>
      </c>
      <c r="D47" s="6">
        <v>64.2</v>
      </c>
      <c r="E47" s="6">
        <v>160.5</v>
      </c>
    </row>
    <row r="48" spans="1:5" x14ac:dyDescent="0.2">
      <c r="A48" s="247" t="s">
        <v>323</v>
      </c>
      <c r="B48" s="85" t="s">
        <v>686</v>
      </c>
      <c r="C48" s="6">
        <v>38.799999999999997</v>
      </c>
      <c r="D48" s="6">
        <v>79.3</v>
      </c>
      <c r="E48" s="6">
        <v>118.1</v>
      </c>
    </row>
    <row r="49" spans="1:5" x14ac:dyDescent="0.2">
      <c r="A49" s="247" t="s">
        <v>687</v>
      </c>
      <c r="B49" s="235" t="s">
        <v>58</v>
      </c>
      <c r="C49" s="6">
        <v>1.9</v>
      </c>
      <c r="D49" s="6">
        <v>123.3</v>
      </c>
      <c r="E49" s="6">
        <v>125.1</v>
      </c>
    </row>
    <row r="50" spans="1:5" x14ac:dyDescent="0.2">
      <c r="A50" s="247" t="s">
        <v>688</v>
      </c>
      <c r="B50" s="235" t="s">
        <v>689</v>
      </c>
      <c r="C50" s="6">
        <v>1.1000000000000001</v>
      </c>
      <c r="D50" s="6">
        <v>9.6</v>
      </c>
      <c r="E50" s="6">
        <v>10.8</v>
      </c>
    </row>
    <row r="51" spans="1:5" ht="25.5" x14ac:dyDescent="0.2">
      <c r="A51" s="288" t="s">
        <v>718</v>
      </c>
      <c r="B51" s="26" t="s">
        <v>316</v>
      </c>
      <c r="C51" s="190">
        <v>1</v>
      </c>
      <c r="D51" s="190">
        <v>5.7</v>
      </c>
      <c r="E51" s="190">
        <v>6.6</v>
      </c>
    </row>
    <row r="52" spans="1:5" ht="17.25" customHeight="1" x14ac:dyDescent="0.2">
      <c r="A52" s="27"/>
      <c r="B52" s="27" t="s">
        <v>45</v>
      </c>
      <c r="C52" s="6">
        <v>0.3</v>
      </c>
      <c r="D52" s="6">
        <v>1.7</v>
      </c>
      <c r="E52" s="6">
        <v>2</v>
      </c>
    </row>
    <row r="53" spans="1:5" ht="14.25" customHeight="1" x14ac:dyDescent="0.2">
      <c r="A53" s="14"/>
      <c r="B53" s="14" t="s">
        <v>4</v>
      </c>
      <c r="C53" s="6">
        <v>155.1</v>
      </c>
      <c r="D53" s="6">
        <v>297.8</v>
      </c>
      <c r="E53" s="6">
        <v>453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41"/>
      <c r="B57" s="13" t="s">
        <v>22</v>
      </c>
    </row>
    <row r="58" spans="1:5" x14ac:dyDescent="0.2">
      <c r="A58" s="247" t="s">
        <v>675</v>
      </c>
      <c r="B58" s="236" t="s">
        <v>56</v>
      </c>
      <c r="C58" s="6">
        <v>0</v>
      </c>
      <c r="D58" s="6">
        <v>1.6</v>
      </c>
      <c r="E58" s="6">
        <v>1.6</v>
      </c>
    </row>
    <row r="59" spans="1:5" x14ac:dyDescent="0.2">
      <c r="A59" s="247" t="s">
        <v>683</v>
      </c>
      <c r="B59" s="84" t="s">
        <v>57</v>
      </c>
      <c r="C59" s="6">
        <v>18.600000000000001</v>
      </c>
      <c r="D59" s="6">
        <v>4.5</v>
      </c>
      <c r="E59" s="6">
        <v>23.1</v>
      </c>
    </row>
    <row r="60" spans="1:5" x14ac:dyDescent="0.2">
      <c r="A60" s="247" t="s">
        <v>684</v>
      </c>
      <c r="B60" s="84" t="s">
        <v>685</v>
      </c>
      <c r="C60" s="6">
        <v>131.80000000000001</v>
      </c>
      <c r="D60" s="6">
        <v>120.1</v>
      </c>
      <c r="E60" s="6">
        <v>251.9</v>
      </c>
    </row>
    <row r="61" spans="1:5" x14ac:dyDescent="0.2">
      <c r="A61" s="247" t="s">
        <v>323</v>
      </c>
      <c r="B61" s="85" t="s">
        <v>686</v>
      </c>
      <c r="C61" s="6">
        <v>52.9</v>
      </c>
      <c r="D61" s="6">
        <v>283.39999999999998</v>
      </c>
      <c r="E61" s="6">
        <v>336.3</v>
      </c>
    </row>
    <row r="62" spans="1:5" x14ac:dyDescent="0.2">
      <c r="A62" s="247" t="s">
        <v>687</v>
      </c>
      <c r="B62" s="235" t="s">
        <v>58</v>
      </c>
      <c r="C62" s="6">
        <v>3.7</v>
      </c>
      <c r="D62" s="6">
        <v>405.7</v>
      </c>
      <c r="E62" s="6">
        <v>409.4</v>
      </c>
    </row>
    <row r="63" spans="1:5" x14ac:dyDescent="0.2">
      <c r="A63" s="247" t="s">
        <v>688</v>
      </c>
      <c r="B63" s="235" t="s">
        <v>689</v>
      </c>
      <c r="C63" s="6">
        <v>2.5</v>
      </c>
      <c r="D63" s="6">
        <v>15.6</v>
      </c>
      <c r="E63" s="6">
        <v>18</v>
      </c>
    </row>
    <row r="64" spans="1:5" ht="25.5" x14ac:dyDescent="0.2">
      <c r="A64" s="288" t="s">
        <v>718</v>
      </c>
      <c r="B64" s="26" t="s">
        <v>316</v>
      </c>
      <c r="C64" s="190">
        <v>0.2</v>
      </c>
      <c r="D64" s="190">
        <v>2.5</v>
      </c>
      <c r="E64" s="190">
        <v>2.7</v>
      </c>
    </row>
    <row r="65" spans="1:5" ht="17.25" customHeight="1" x14ac:dyDescent="0.2">
      <c r="A65" s="27"/>
      <c r="B65" s="27" t="s">
        <v>45</v>
      </c>
      <c r="C65" s="6">
        <v>0</v>
      </c>
      <c r="D65" s="6">
        <v>1.2</v>
      </c>
      <c r="E65" s="6">
        <v>1.2</v>
      </c>
    </row>
    <row r="66" spans="1:5" ht="13.5" customHeight="1" x14ac:dyDescent="0.2">
      <c r="A66" s="14"/>
      <c r="B66" s="14" t="s">
        <v>4</v>
      </c>
      <c r="C66" s="6">
        <v>209.7</v>
      </c>
      <c r="D66" s="6">
        <v>834.5</v>
      </c>
      <c r="E66" s="6">
        <v>1044.2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4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6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6" customWidth="1"/>
    <col min="13" max="16384" width="9.28515625" style="46"/>
  </cols>
  <sheetData>
    <row r="1" spans="1:12" ht="14.25" x14ac:dyDescent="0.2">
      <c r="A1" s="45" t="s">
        <v>634</v>
      </c>
      <c r="B1" s="3" t="s">
        <v>416</v>
      </c>
    </row>
    <row r="2" spans="1:12" x14ac:dyDescent="0.2">
      <c r="A2" s="4" t="s">
        <v>725</v>
      </c>
      <c r="B2" s="2" t="s">
        <v>473</v>
      </c>
      <c r="C2" s="2"/>
      <c r="D2" s="2"/>
      <c r="E2" s="2"/>
      <c r="F2" s="2"/>
      <c r="G2" s="2"/>
      <c r="H2" s="2"/>
      <c r="I2" s="33"/>
      <c r="J2" s="75"/>
      <c r="K2" s="75"/>
      <c r="L2" s="75"/>
    </row>
    <row r="3" spans="1:12" x14ac:dyDescent="0.2">
      <c r="A3" s="4" t="s">
        <v>726</v>
      </c>
      <c r="B3" s="16" t="s">
        <v>1</v>
      </c>
      <c r="C3" s="16"/>
      <c r="D3" s="16"/>
      <c r="E3" s="16"/>
      <c r="F3" s="16"/>
      <c r="G3" s="16"/>
      <c r="I3" s="33" t="s">
        <v>660</v>
      </c>
      <c r="J3" s="75"/>
      <c r="K3" s="75"/>
      <c r="L3" s="75"/>
    </row>
    <row r="4" spans="1:12" x14ac:dyDescent="0.2">
      <c r="A4" s="45" t="s">
        <v>0</v>
      </c>
      <c r="B4" s="5" t="s">
        <v>49</v>
      </c>
      <c r="C4" s="2" t="s">
        <v>227</v>
      </c>
      <c r="D4" s="2"/>
      <c r="E4" s="2"/>
      <c r="G4" s="3" t="s">
        <v>229</v>
      </c>
      <c r="I4" s="38" t="s">
        <v>223</v>
      </c>
      <c r="J4" s="163" t="s">
        <v>223</v>
      </c>
      <c r="K4" s="80" t="s">
        <v>223</v>
      </c>
      <c r="L4" s="80" t="s">
        <v>224</v>
      </c>
    </row>
    <row r="5" spans="1:12" x14ac:dyDescent="0.2">
      <c r="A5" s="45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8" t="s">
        <v>225</v>
      </c>
      <c r="J5" s="163" t="s">
        <v>226</v>
      </c>
      <c r="K5" s="163" t="s">
        <v>40</v>
      </c>
      <c r="L5" s="163" t="s">
        <v>40</v>
      </c>
    </row>
    <row r="6" spans="1:12" x14ac:dyDescent="0.2">
      <c r="A6" s="82"/>
      <c r="C6" s="5" t="s">
        <v>235</v>
      </c>
      <c r="D6" s="3" t="s">
        <v>235</v>
      </c>
      <c r="E6" s="3" t="s">
        <v>233</v>
      </c>
      <c r="G6" s="3" t="s">
        <v>236</v>
      </c>
      <c r="I6" s="38" t="s">
        <v>235</v>
      </c>
      <c r="J6" s="163" t="s">
        <v>230</v>
      </c>
      <c r="K6" s="163" t="s">
        <v>233</v>
      </c>
      <c r="L6" s="38"/>
    </row>
    <row r="7" spans="1:12" x14ac:dyDescent="0.2">
      <c r="G7" s="3" t="s">
        <v>237</v>
      </c>
      <c r="I7" s="38"/>
      <c r="J7" s="163" t="s">
        <v>235</v>
      </c>
      <c r="K7" s="38"/>
      <c r="L7" s="38"/>
    </row>
    <row r="8" spans="1:12" x14ac:dyDescent="0.2">
      <c r="C8" s="5"/>
      <c r="D8" s="5"/>
      <c r="G8" s="3" t="s">
        <v>569</v>
      </c>
    </row>
    <row r="9" spans="1:12" x14ac:dyDescent="0.2">
      <c r="A9" s="45"/>
      <c r="F9" s="5"/>
      <c r="G9" s="5" t="s">
        <v>570</v>
      </c>
      <c r="H9" s="5"/>
      <c r="I9" s="76"/>
      <c r="J9" s="38"/>
      <c r="K9" s="231"/>
    </row>
    <row r="10" spans="1:12" x14ac:dyDescent="0.2">
      <c r="C10" s="2"/>
      <c r="D10" s="2"/>
      <c r="E10" s="2"/>
      <c r="H10" s="10"/>
    </row>
    <row r="11" spans="1:12" s="78" customFormat="1" x14ac:dyDescent="0.2">
      <c r="A11" s="47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7" t="s">
        <v>13</v>
      </c>
      <c r="K11" s="77" t="s">
        <v>14</v>
      </c>
      <c r="L11" s="77" t="s">
        <v>15</v>
      </c>
    </row>
    <row r="12" spans="1:12" x14ac:dyDescent="0.2">
      <c r="A12" s="79"/>
    </row>
    <row r="13" spans="1:12" x14ac:dyDescent="0.2">
      <c r="A13" s="48" t="s">
        <v>18</v>
      </c>
    </row>
    <row r="14" spans="1:12" x14ac:dyDescent="0.2">
      <c r="A14" s="34" t="s">
        <v>417</v>
      </c>
      <c r="B14" s="6">
        <v>21.24052</v>
      </c>
      <c r="C14" s="6">
        <v>5.6036399999999995</v>
      </c>
      <c r="D14" s="6">
        <v>5.0450399999999993</v>
      </c>
      <c r="E14" s="6">
        <v>7.4048800000000004</v>
      </c>
      <c r="F14" s="6"/>
      <c r="G14" s="6">
        <v>12.36172</v>
      </c>
      <c r="H14" s="6"/>
      <c r="I14" s="35">
        <v>82.210239999999999</v>
      </c>
      <c r="J14" s="35">
        <v>43.480640000000001</v>
      </c>
      <c r="K14" s="35">
        <v>95.465720000000005</v>
      </c>
      <c r="L14" s="35">
        <v>315.07195999999999</v>
      </c>
    </row>
    <row r="15" spans="1:12" x14ac:dyDescent="0.2">
      <c r="A15" s="34" t="s">
        <v>418</v>
      </c>
      <c r="B15" s="6">
        <v>34.051079999999999</v>
      </c>
      <c r="C15" s="6">
        <v>10.7898</v>
      </c>
      <c r="D15" s="6">
        <v>6.1563600000000003</v>
      </c>
      <c r="E15" s="6">
        <v>12.35388</v>
      </c>
      <c r="F15" s="6"/>
      <c r="G15" s="6">
        <v>21.305199999999999</v>
      </c>
      <c r="H15" s="6"/>
      <c r="I15" s="35">
        <v>74.83672</v>
      </c>
      <c r="J15" s="35">
        <v>37.594760000000001</v>
      </c>
      <c r="K15" s="35">
        <v>83.411720000000003</v>
      </c>
      <c r="L15" s="35">
        <v>558.35108000000002</v>
      </c>
    </row>
    <row r="16" spans="1:12" x14ac:dyDescent="0.2">
      <c r="A16" s="34" t="s">
        <v>51</v>
      </c>
      <c r="B16" s="6">
        <v>43.515920000000001</v>
      </c>
      <c r="C16" s="6">
        <v>21.77168</v>
      </c>
      <c r="D16" s="6">
        <v>11.95012</v>
      </c>
      <c r="E16" s="6">
        <v>24.319679999999998</v>
      </c>
      <c r="F16" s="6"/>
      <c r="G16" s="6">
        <v>31.042479999999998</v>
      </c>
      <c r="H16" s="6"/>
      <c r="I16" s="35">
        <v>183.70492000000002</v>
      </c>
      <c r="J16" s="35">
        <v>119.65603999999999</v>
      </c>
      <c r="K16" s="35">
        <v>216.42320000000001</v>
      </c>
      <c r="L16" s="35">
        <v>773.04556000000002</v>
      </c>
    </row>
    <row r="17" spans="1:12" x14ac:dyDescent="0.2">
      <c r="A17" s="123" t="s">
        <v>45</v>
      </c>
      <c r="B17" s="6">
        <v>10.391919999999999</v>
      </c>
      <c r="C17" s="6">
        <v>3.7181199999999999</v>
      </c>
      <c r="D17" s="6">
        <v>1.8541599999999998</v>
      </c>
      <c r="E17" s="6">
        <v>4.1493200000000003</v>
      </c>
      <c r="F17" s="6"/>
      <c r="G17" s="6">
        <v>6.0191600000000003</v>
      </c>
      <c r="H17" s="6"/>
      <c r="I17" s="35">
        <v>33.688479999999998</v>
      </c>
      <c r="J17" s="35">
        <v>9.4667999999999992</v>
      </c>
      <c r="K17" s="35">
        <v>34.958559999999999</v>
      </c>
      <c r="L17" s="35">
        <v>199.47900000000001</v>
      </c>
    </row>
    <row r="18" spans="1:12" s="24" customFormat="1" ht="21" customHeight="1" x14ac:dyDescent="0.2">
      <c r="A18" s="27" t="s">
        <v>49</v>
      </c>
      <c r="B18" s="6">
        <v>34.105959999999996</v>
      </c>
      <c r="C18" s="6">
        <v>24.839079999999999</v>
      </c>
      <c r="D18" s="6">
        <v>14.362880000000001</v>
      </c>
      <c r="E18" s="6">
        <v>27.937839999999998</v>
      </c>
      <c r="F18" s="6"/>
      <c r="G18" s="6">
        <v>37.36544</v>
      </c>
      <c r="H18" s="6"/>
      <c r="I18" s="35">
        <v>215.30599999999998</v>
      </c>
      <c r="J18" s="35">
        <v>132.54696000000001</v>
      </c>
      <c r="K18" s="35">
        <v>249.84708000000001</v>
      </c>
      <c r="L18" s="35">
        <v>974.17096000000004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8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417</v>
      </c>
      <c r="B21" s="6">
        <v>14.037519999999999</v>
      </c>
      <c r="C21" s="6">
        <v>4.1179600000000001</v>
      </c>
      <c r="D21" s="6">
        <v>3.6279599999999999</v>
      </c>
      <c r="E21" s="6">
        <v>5.3076800000000004</v>
      </c>
      <c r="F21" s="6"/>
      <c r="G21" s="6">
        <v>6.9246799999999995</v>
      </c>
      <c r="H21" s="6"/>
      <c r="I21" s="35">
        <v>74.528999999999996</v>
      </c>
      <c r="J21" s="35">
        <v>31.281600000000001</v>
      </c>
      <c r="K21" s="35">
        <v>83.692000000000007</v>
      </c>
      <c r="L21" s="35">
        <v>181.43328</v>
      </c>
    </row>
    <row r="22" spans="1:12" x14ac:dyDescent="0.2">
      <c r="A22" s="34" t="s">
        <v>418</v>
      </c>
      <c r="B22" s="6">
        <v>19.480440000000002</v>
      </c>
      <c r="C22" s="6">
        <v>6.5013200000000007</v>
      </c>
      <c r="D22" s="6">
        <v>2.5558399999999999</v>
      </c>
      <c r="E22" s="6">
        <v>6.96976</v>
      </c>
      <c r="F22" s="6"/>
      <c r="G22" s="6">
        <v>9.5589199999999988</v>
      </c>
      <c r="H22" s="6"/>
      <c r="I22" s="35">
        <v>42.690759999999997</v>
      </c>
      <c r="J22" s="35">
        <v>13.876799999999999</v>
      </c>
      <c r="K22" s="35">
        <v>44.799720000000001</v>
      </c>
      <c r="L22" s="35">
        <v>286.20704000000001</v>
      </c>
    </row>
    <row r="23" spans="1:12" x14ac:dyDescent="0.2">
      <c r="A23" s="34" t="s">
        <v>51</v>
      </c>
      <c r="B23" s="6">
        <v>32.565399999999997</v>
      </c>
      <c r="C23" s="6">
        <v>16.722719999999999</v>
      </c>
      <c r="D23" s="6">
        <v>10.16652</v>
      </c>
      <c r="E23" s="6">
        <v>19.12764</v>
      </c>
      <c r="F23" s="6"/>
      <c r="G23" s="6">
        <v>21.828520000000001</v>
      </c>
      <c r="H23" s="6"/>
      <c r="I23" s="35">
        <v>152.21359999999999</v>
      </c>
      <c r="J23" s="35">
        <v>110.47148</v>
      </c>
      <c r="K23" s="35">
        <v>185.49243999999999</v>
      </c>
      <c r="L23" s="35">
        <v>516.22871999999995</v>
      </c>
    </row>
    <row r="24" spans="1:12" x14ac:dyDescent="0.2">
      <c r="A24" s="123" t="s">
        <v>45</v>
      </c>
      <c r="B24" s="6">
        <v>8.453479999999999</v>
      </c>
      <c r="C24" s="6">
        <v>3.7181199999999999</v>
      </c>
      <c r="D24" s="6">
        <v>1.8541599999999998</v>
      </c>
      <c r="E24" s="6">
        <v>4.1493200000000003</v>
      </c>
      <c r="F24" s="6"/>
      <c r="G24" s="6">
        <v>4.2669199999999998</v>
      </c>
      <c r="H24" s="6"/>
      <c r="I24" s="35">
        <v>33.688479999999998</v>
      </c>
      <c r="J24" s="35">
        <v>9.4667999999999992</v>
      </c>
      <c r="K24" s="35">
        <v>34.958559999999999</v>
      </c>
      <c r="L24" s="35">
        <v>171.51567999999997</v>
      </c>
    </row>
    <row r="25" spans="1:12" s="24" customFormat="1" ht="21" customHeight="1" x14ac:dyDescent="0.2">
      <c r="A25" s="27" t="s">
        <v>49</v>
      </c>
      <c r="B25" s="6">
        <v>28.888439999999999</v>
      </c>
      <c r="C25" s="6">
        <v>18.518080000000001</v>
      </c>
      <c r="D25" s="6">
        <v>11.179839999999999</v>
      </c>
      <c r="E25" s="6">
        <v>21.020999999999997</v>
      </c>
      <c r="F25" s="6"/>
      <c r="G25" s="6">
        <v>24.305959999999999</v>
      </c>
      <c r="H25" s="6"/>
      <c r="I25" s="35">
        <v>176.4</v>
      </c>
      <c r="J25" s="35">
        <v>115.70663999999999</v>
      </c>
      <c r="K25" s="35">
        <v>208.73608000000002</v>
      </c>
      <c r="L25" s="35">
        <v>623.02912000000003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8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417</v>
      </c>
      <c r="B28" s="6">
        <v>15.993600000000001</v>
      </c>
      <c r="C28" s="6">
        <v>3.80044</v>
      </c>
      <c r="D28" s="6">
        <v>3.5123199999999999</v>
      </c>
      <c r="E28" s="6">
        <v>5.1704799999999995</v>
      </c>
      <c r="F28" s="6"/>
      <c r="G28" s="6">
        <v>10.246879999999999</v>
      </c>
      <c r="H28" s="6"/>
      <c r="I28" s="35">
        <v>34.707679999999996</v>
      </c>
      <c r="J28" s="35">
        <v>30.244759999999999</v>
      </c>
      <c r="K28" s="35">
        <v>46.011000000000003</v>
      </c>
      <c r="L28" s="35">
        <v>257.68708000000004</v>
      </c>
    </row>
    <row r="29" spans="1:12" x14ac:dyDescent="0.2">
      <c r="A29" s="34" t="s">
        <v>418</v>
      </c>
      <c r="B29" s="6">
        <v>28.488599999999998</v>
      </c>
      <c r="C29" s="6">
        <v>8.6240000000000006</v>
      </c>
      <c r="D29" s="6">
        <v>5.60168</v>
      </c>
      <c r="E29" s="6">
        <v>10.221399999999999</v>
      </c>
      <c r="F29" s="6"/>
      <c r="G29" s="6">
        <v>19.084520000000001</v>
      </c>
      <c r="H29" s="6"/>
      <c r="I29" s="35">
        <v>61.498919999999998</v>
      </c>
      <c r="J29" s="35">
        <v>34.946799999999996</v>
      </c>
      <c r="K29" s="35">
        <v>70.426720000000003</v>
      </c>
      <c r="L29" s="35">
        <v>480.06083999999998</v>
      </c>
    </row>
    <row r="30" spans="1:12" x14ac:dyDescent="0.2">
      <c r="A30" s="34" t="s">
        <v>51</v>
      </c>
      <c r="B30" s="6">
        <v>32.592840000000002</v>
      </c>
      <c r="C30" s="6">
        <v>14.082599999999999</v>
      </c>
      <c r="D30" s="6">
        <v>6.2955200000000007</v>
      </c>
      <c r="E30" s="6">
        <v>15.213519999999999</v>
      </c>
      <c r="F30" s="6"/>
      <c r="G30" s="6">
        <v>22.179360000000003</v>
      </c>
      <c r="H30" s="6"/>
      <c r="I30" s="35">
        <v>103.6056</v>
      </c>
      <c r="J30" s="35">
        <v>46.026679999999999</v>
      </c>
      <c r="K30" s="35">
        <v>112.64315999999999</v>
      </c>
      <c r="L30" s="35">
        <v>576.03616</v>
      </c>
    </row>
    <row r="31" spans="1:12" x14ac:dyDescent="0.2">
      <c r="A31" s="123" t="s">
        <v>45</v>
      </c>
      <c r="B31" s="6">
        <v>6.07796</v>
      </c>
      <c r="C31" s="6">
        <v>0</v>
      </c>
      <c r="D31" s="6">
        <v>0</v>
      </c>
      <c r="E31" s="6">
        <v>0</v>
      </c>
      <c r="F31" s="6"/>
      <c r="G31" s="6">
        <v>4.2434000000000003</v>
      </c>
      <c r="H31" s="6"/>
      <c r="I31" s="35">
        <v>0</v>
      </c>
      <c r="J31" s="35">
        <v>0</v>
      </c>
      <c r="K31" s="35">
        <v>0</v>
      </c>
      <c r="L31" s="35">
        <v>101.773</v>
      </c>
    </row>
    <row r="32" spans="1:12" s="24" customFormat="1" ht="21" customHeight="1" x14ac:dyDescent="0.2">
      <c r="A32" s="27" t="s">
        <v>49</v>
      </c>
      <c r="B32" s="6">
        <v>28.7042</v>
      </c>
      <c r="C32" s="6">
        <v>16.724679999999999</v>
      </c>
      <c r="D32" s="6">
        <v>9.0571600000000014</v>
      </c>
      <c r="E32" s="6">
        <v>18.676839999999999</v>
      </c>
      <c r="F32" s="6"/>
      <c r="G32" s="6">
        <v>28.663040000000002</v>
      </c>
      <c r="H32" s="6"/>
      <c r="I32" s="35">
        <v>124.31496</v>
      </c>
      <c r="J32" s="35">
        <v>64.958320000000001</v>
      </c>
      <c r="K32" s="35">
        <v>138.91891999999999</v>
      </c>
      <c r="L32" s="35">
        <v>751.22487999999998</v>
      </c>
    </row>
    <row r="33" spans="1:12" s="42" customFormat="1" ht="14.25" customHeight="1" x14ac:dyDescent="0.2">
      <c r="A33" s="4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ht="14.25" x14ac:dyDescent="0.2">
      <c r="A34" s="124" t="s">
        <v>340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5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635</v>
      </c>
      <c r="B1" s="32" t="s">
        <v>580</v>
      </c>
    </row>
    <row r="2" spans="1:11" x14ac:dyDescent="0.2">
      <c r="A2" s="4" t="s">
        <v>725</v>
      </c>
      <c r="B2" s="32" t="s">
        <v>419</v>
      </c>
    </row>
    <row r="3" spans="1:11" x14ac:dyDescent="0.2">
      <c r="A3" s="4" t="s">
        <v>726</v>
      </c>
      <c r="B3" s="33" t="s">
        <v>420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661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6" t="s">
        <v>341</v>
      </c>
      <c r="C5" s="36"/>
      <c r="D5" s="36"/>
      <c r="E5" s="36"/>
      <c r="F5" s="36"/>
      <c r="G5" s="36"/>
      <c r="H5" s="36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5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571</v>
      </c>
      <c r="E7" s="32" t="s">
        <v>573</v>
      </c>
      <c r="F7" s="3" t="s">
        <v>577</v>
      </c>
      <c r="G7" s="55" t="s">
        <v>421</v>
      </c>
      <c r="H7" s="55" t="s">
        <v>100</v>
      </c>
    </row>
    <row r="8" spans="1:11" x14ac:dyDescent="0.2">
      <c r="A8" s="4"/>
      <c r="B8" s="20" t="s">
        <v>5</v>
      </c>
      <c r="C8" s="20"/>
      <c r="D8" s="55" t="s">
        <v>576</v>
      </c>
      <c r="E8" s="32" t="s">
        <v>574</v>
      </c>
      <c r="F8" s="3" t="s">
        <v>578</v>
      </c>
      <c r="H8" s="55" t="s">
        <v>40</v>
      </c>
    </row>
    <row r="9" spans="1:11" x14ac:dyDescent="0.2">
      <c r="D9" s="32" t="s">
        <v>572</v>
      </c>
      <c r="E9" s="32" t="s">
        <v>575</v>
      </c>
    </row>
    <row r="10" spans="1:11" s="6" customFormat="1" x14ac:dyDescent="0.2">
      <c r="A10" s="11"/>
      <c r="B10" s="39" t="s">
        <v>9</v>
      </c>
      <c r="C10" s="39" t="s">
        <v>11</v>
      </c>
      <c r="D10" s="39" t="s">
        <v>6</v>
      </c>
      <c r="E10" s="39" t="s">
        <v>7</v>
      </c>
      <c r="F10" s="39" t="s">
        <v>8</v>
      </c>
      <c r="G10" s="39" t="s">
        <v>12</v>
      </c>
      <c r="H10" s="39" t="s">
        <v>13</v>
      </c>
    </row>
    <row r="11" spans="1:11" x14ac:dyDescent="0.2">
      <c r="A11" s="13"/>
    </row>
    <row r="12" spans="1:11" x14ac:dyDescent="0.2">
      <c r="A12" s="48" t="s">
        <v>18</v>
      </c>
      <c r="B12" s="35"/>
      <c r="C12" s="56"/>
      <c r="D12" s="56"/>
      <c r="E12" s="56"/>
    </row>
    <row r="13" spans="1:11" x14ac:dyDescent="0.2">
      <c r="A13" s="46" t="s">
        <v>612</v>
      </c>
      <c r="B13" s="35">
        <v>169.39692000000002</v>
      </c>
      <c r="C13" s="35">
        <v>127.88803999999999</v>
      </c>
      <c r="D13" s="35">
        <v>16.26408</v>
      </c>
      <c r="E13" s="35">
        <v>86.569279999999992</v>
      </c>
      <c r="F13" s="35">
        <v>27.869239999999998</v>
      </c>
      <c r="G13" s="35">
        <v>153.44644</v>
      </c>
      <c r="H13" s="35">
        <v>225.58816000000002</v>
      </c>
      <c r="I13" s="6"/>
      <c r="J13" s="6"/>
      <c r="K13" s="6"/>
    </row>
    <row r="14" spans="1:11" x14ac:dyDescent="0.2">
      <c r="A14" s="46" t="s">
        <v>20</v>
      </c>
      <c r="B14" s="35">
        <v>515.15855999999997</v>
      </c>
      <c r="C14" s="35">
        <v>469.28868</v>
      </c>
      <c r="D14" s="35">
        <v>583.51747999999998</v>
      </c>
      <c r="E14" s="35">
        <v>242.13448</v>
      </c>
      <c r="F14" s="35">
        <v>87.349360000000004</v>
      </c>
      <c r="G14" s="35">
        <v>468.43412000000001</v>
      </c>
      <c r="H14" s="35">
        <v>891.31784000000005</v>
      </c>
    </row>
    <row r="15" spans="1:11" x14ac:dyDescent="0.2">
      <c r="A15" s="46" t="s">
        <v>613</v>
      </c>
      <c r="B15" s="35">
        <v>322.80023999999997</v>
      </c>
      <c r="C15" s="35">
        <v>230.55088000000001</v>
      </c>
      <c r="D15" s="35">
        <v>0</v>
      </c>
      <c r="E15" s="35">
        <v>129.55599999999998</v>
      </c>
      <c r="F15" s="35">
        <v>65.250359999999986</v>
      </c>
      <c r="G15" s="35">
        <v>219.51999999999998</v>
      </c>
      <c r="H15" s="35">
        <v>418.86964</v>
      </c>
    </row>
    <row r="16" spans="1:11" s="24" customFormat="1" ht="22.15" customHeight="1" x14ac:dyDescent="0.2">
      <c r="A16" s="107" t="s">
        <v>614</v>
      </c>
      <c r="B16" s="35">
        <v>630.46339999999998</v>
      </c>
      <c r="C16" s="35">
        <v>537.45159999999998</v>
      </c>
      <c r="D16" s="35">
        <v>583.81736000000001</v>
      </c>
      <c r="E16" s="35">
        <v>287.24583999999999</v>
      </c>
      <c r="F16" s="35">
        <v>112.37267999999999</v>
      </c>
      <c r="G16" s="35">
        <v>537.95727999999997</v>
      </c>
      <c r="H16" s="35">
        <v>1008.91588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627.88403999999991</v>
      </c>
      <c r="C19" s="35">
        <v>532.80444</v>
      </c>
      <c r="D19" s="35">
        <v>583.81736000000001</v>
      </c>
      <c r="E19" s="35">
        <v>278.22788000000003</v>
      </c>
      <c r="F19" s="35">
        <v>109.85016</v>
      </c>
      <c r="G19" s="35">
        <v>531.33835999999997</v>
      </c>
      <c r="H19" s="35">
        <v>1001.04452</v>
      </c>
    </row>
    <row r="20" spans="1:8" x14ac:dyDescent="0.2">
      <c r="A20" s="3" t="s">
        <v>52</v>
      </c>
      <c r="B20" s="35">
        <v>622.28431999999998</v>
      </c>
      <c r="C20" s="35">
        <v>532.28699999999992</v>
      </c>
      <c r="D20" s="35">
        <v>583.81736000000001</v>
      </c>
      <c r="E20" s="35">
        <v>276.48935999999998</v>
      </c>
      <c r="F20" s="35">
        <v>109.76588</v>
      </c>
      <c r="G20" s="35">
        <v>529.99576000000002</v>
      </c>
      <c r="H20" s="35">
        <v>996.86188000000004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579</v>
      </c>
    </row>
    <row r="24" spans="1:8" x14ac:dyDescent="0.2">
      <c r="A24" s="1" t="s">
        <v>635</v>
      </c>
      <c r="B24" s="33" t="s">
        <v>488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661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6" t="s">
        <v>341</v>
      </c>
      <c r="C26" s="36"/>
      <c r="D26" s="36"/>
      <c r="E26" s="36"/>
      <c r="F26" s="36"/>
      <c r="G26" s="36"/>
      <c r="H26" s="36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5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571</v>
      </c>
      <c r="E28" s="32" t="s">
        <v>573</v>
      </c>
      <c r="F28" s="3" t="s">
        <v>577</v>
      </c>
      <c r="G28" s="55" t="s">
        <v>421</v>
      </c>
      <c r="H28" s="55" t="s">
        <v>100</v>
      </c>
    </row>
    <row r="29" spans="1:8" x14ac:dyDescent="0.2">
      <c r="A29" s="4"/>
      <c r="B29" s="20" t="s">
        <v>5</v>
      </c>
      <c r="C29" s="20"/>
      <c r="D29" s="55" t="s">
        <v>576</v>
      </c>
      <c r="E29" s="32" t="s">
        <v>574</v>
      </c>
      <c r="F29" s="3" t="s">
        <v>578</v>
      </c>
      <c r="H29" s="55" t="s">
        <v>40</v>
      </c>
    </row>
    <row r="30" spans="1:8" x14ac:dyDescent="0.2">
      <c r="D30" s="32" t="s">
        <v>572</v>
      </c>
      <c r="E30" s="32" t="s">
        <v>575</v>
      </c>
    </row>
    <row r="31" spans="1:8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</row>
    <row r="32" spans="1:8" s="6" customFormat="1" x14ac:dyDescent="0.2">
      <c r="B32" s="51"/>
      <c r="C32" s="51"/>
      <c r="D32" s="51"/>
      <c r="E32" s="51"/>
    </row>
    <row r="33" spans="1:8" x14ac:dyDescent="0.2">
      <c r="A33" s="13" t="s">
        <v>21</v>
      </c>
    </row>
    <row r="34" spans="1:8" x14ac:dyDescent="0.2">
      <c r="A34" s="46" t="s">
        <v>612</v>
      </c>
      <c r="B34" s="35">
        <v>131.34548000000001</v>
      </c>
      <c r="C34" s="35">
        <v>84.27216</v>
      </c>
      <c r="D34" s="35">
        <v>0</v>
      </c>
      <c r="E34" s="35">
        <v>36.454039999999999</v>
      </c>
      <c r="F34" s="35">
        <v>4.3727599999999995</v>
      </c>
      <c r="G34" s="35">
        <v>96.586840000000009</v>
      </c>
      <c r="H34" s="35">
        <v>157.48403999999999</v>
      </c>
    </row>
    <row r="35" spans="1:8" x14ac:dyDescent="0.2">
      <c r="A35" s="46" t="s">
        <v>20</v>
      </c>
      <c r="B35" s="35">
        <v>388.00747999999999</v>
      </c>
      <c r="C35" s="35">
        <v>295.47587999999996</v>
      </c>
      <c r="D35" s="35">
        <v>265.82695999999999</v>
      </c>
      <c r="E35" s="35">
        <v>177.50936000000002</v>
      </c>
      <c r="F35" s="35">
        <v>50.96</v>
      </c>
      <c r="G35" s="35">
        <v>314.9622</v>
      </c>
      <c r="H35" s="35">
        <v>565.10916000000009</v>
      </c>
    </row>
    <row r="36" spans="1:8" x14ac:dyDescent="0.2">
      <c r="A36" s="46" t="s">
        <v>613</v>
      </c>
      <c r="B36" s="35">
        <v>229.51599999999999</v>
      </c>
      <c r="C36" s="35">
        <v>158.23080000000002</v>
      </c>
      <c r="D36" s="35">
        <v>0</v>
      </c>
      <c r="E36" s="35">
        <v>115.89088</v>
      </c>
      <c r="F36" s="35">
        <v>52.684799999999996</v>
      </c>
      <c r="G36" s="35">
        <v>155.35548</v>
      </c>
      <c r="H36" s="35">
        <v>305.5444</v>
      </c>
    </row>
    <row r="37" spans="1:8" s="24" customFormat="1" ht="22.15" customHeight="1" x14ac:dyDescent="0.2">
      <c r="A37" s="107" t="s">
        <v>614</v>
      </c>
      <c r="B37" s="35">
        <v>469.11228</v>
      </c>
      <c r="C37" s="35">
        <v>345.89492000000001</v>
      </c>
      <c r="D37" s="35">
        <v>265.82695999999999</v>
      </c>
      <c r="E37" s="35">
        <v>214.30444</v>
      </c>
      <c r="F37" s="35">
        <v>73.37848000000001</v>
      </c>
      <c r="G37" s="35">
        <v>364.41495999999995</v>
      </c>
      <c r="H37" s="35">
        <v>659.90455999999995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468.1558</v>
      </c>
      <c r="C40" s="35">
        <v>338.70956000000001</v>
      </c>
      <c r="D40" s="35">
        <v>265.82695999999999</v>
      </c>
      <c r="E40" s="35">
        <v>202.19556</v>
      </c>
      <c r="F40" s="35">
        <v>71.171520000000001</v>
      </c>
      <c r="G40" s="35">
        <v>355.43227999999999</v>
      </c>
      <c r="H40" s="35">
        <v>650.13787999999988</v>
      </c>
    </row>
    <row r="41" spans="1:8" x14ac:dyDescent="0.2">
      <c r="A41" s="3" t="s">
        <v>52</v>
      </c>
      <c r="B41" s="35">
        <v>464.90024</v>
      </c>
      <c r="C41" s="35">
        <v>337.95495999999997</v>
      </c>
      <c r="D41" s="35">
        <v>265.82695999999999</v>
      </c>
      <c r="E41" s="35">
        <v>202.05247999999997</v>
      </c>
      <c r="F41" s="35">
        <v>71.04216000000001</v>
      </c>
      <c r="G41" s="35">
        <v>354.20336000000003</v>
      </c>
      <c r="H41" s="35">
        <v>647.15279999999996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6" t="s">
        <v>612</v>
      </c>
      <c r="B45" s="35">
        <v>107.90779999999999</v>
      </c>
      <c r="C45" s="35">
        <v>96.533920000000009</v>
      </c>
      <c r="D45" s="35">
        <v>16.26408</v>
      </c>
      <c r="E45" s="35">
        <v>78.568559999999991</v>
      </c>
      <c r="F45" s="35">
        <v>27.53604</v>
      </c>
      <c r="G45" s="35">
        <v>120.36752</v>
      </c>
      <c r="H45" s="35">
        <v>163.93048000000002</v>
      </c>
    </row>
    <row r="46" spans="1:8" x14ac:dyDescent="0.2">
      <c r="A46" s="46" t="s">
        <v>20</v>
      </c>
      <c r="B46" s="35">
        <v>338.78208000000001</v>
      </c>
      <c r="C46" s="35">
        <v>364.82263999999998</v>
      </c>
      <c r="D46" s="35">
        <v>519.03739999999993</v>
      </c>
      <c r="E46" s="35">
        <v>164.70859999999999</v>
      </c>
      <c r="F46" s="35">
        <v>70.957880000000003</v>
      </c>
      <c r="G46" s="35">
        <v>347.72752000000003</v>
      </c>
      <c r="H46" s="35">
        <v>691.03719999999998</v>
      </c>
    </row>
    <row r="47" spans="1:8" x14ac:dyDescent="0.2">
      <c r="A47" s="46" t="s">
        <v>613</v>
      </c>
      <c r="B47" s="35">
        <v>226.86019999999999</v>
      </c>
      <c r="C47" s="35">
        <v>167.73092</v>
      </c>
      <c r="D47" s="35">
        <v>0</v>
      </c>
      <c r="E47" s="35">
        <v>58.021880000000003</v>
      </c>
      <c r="F47" s="35">
        <v>38.459119999999999</v>
      </c>
      <c r="G47" s="35">
        <v>155.36919999999998</v>
      </c>
      <c r="H47" s="35">
        <v>286.57943999999998</v>
      </c>
    </row>
    <row r="48" spans="1:8" s="24" customFormat="1" ht="22.15" customHeight="1" x14ac:dyDescent="0.2">
      <c r="A48" s="107" t="s">
        <v>614</v>
      </c>
      <c r="B48" s="35">
        <v>421.47643999999997</v>
      </c>
      <c r="C48" s="35">
        <v>411.96652</v>
      </c>
      <c r="D48" s="35">
        <v>519.38040000000001</v>
      </c>
      <c r="E48" s="35">
        <v>191.49983999999998</v>
      </c>
      <c r="F48" s="35">
        <v>85.175719999999998</v>
      </c>
      <c r="G48" s="35">
        <v>398.18967999999995</v>
      </c>
      <c r="H48" s="35">
        <v>765.99544000000003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418.75204000000002</v>
      </c>
      <c r="C51" s="35">
        <v>411.76463999999999</v>
      </c>
      <c r="D51" s="35">
        <v>519.38040000000001</v>
      </c>
      <c r="E51" s="35">
        <v>191.30384000000001</v>
      </c>
      <c r="F51" s="35">
        <v>83.727280000000007</v>
      </c>
      <c r="G51" s="35">
        <v>397.11364000000003</v>
      </c>
      <c r="H51" s="35">
        <v>764.16284000000007</v>
      </c>
    </row>
    <row r="52" spans="1:8" x14ac:dyDescent="0.2">
      <c r="A52" s="3" t="s">
        <v>52</v>
      </c>
      <c r="B52" s="35">
        <v>413.92847999999998</v>
      </c>
      <c r="C52" s="35">
        <v>411.70584000000002</v>
      </c>
      <c r="D52" s="35">
        <v>519.38040000000001</v>
      </c>
      <c r="E52" s="35">
        <v>188.8656</v>
      </c>
      <c r="F52" s="35">
        <v>83.727280000000007</v>
      </c>
      <c r="G52" s="35">
        <v>396.37471999999997</v>
      </c>
      <c r="H52" s="35">
        <v>761.08955999999989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6"/>
  <dimension ref="A1:F49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636</v>
      </c>
      <c r="B1" s="5" t="s">
        <v>342</v>
      </c>
      <c r="C1" s="24"/>
    </row>
    <row r="2" spans="1:6" x14ac:dyDescent="0.2">
      <c r="A2" s="4" t="s">
        <v>725</v>
      </c>
      <c r="B2" s="7" t="s">
        <v>343</v>
      </c>
      <c r="C2" s="25"/>
      <c r="D2" s="21"/>
      <c r="E2" s="2"/>
      <c r="F2" s="21"/>
    </row>
    <row r="3" spans="1:6" x14ac:dyDescent="0.2">
      <c r="A3" s="4" t="s">
        <v>726</v>
      </c>
      <c r="B3" s="28" t="s">
        <v>662</v>
      </c>
      <c r="C3" s="16"/>
      <c r="D3" s="29"/>
      <c r="E3" s="16"/>
      <c r="F3" s="22" t="s">
        <v>243</v>
      </c>
    </row>
    <row r="4" spans="1:6" x14ac:dyDescent="0.2">
      <c r="A4" s="4" t="s">
        <v>0</v>
      </c>
      <c r="B4" s="22" t="s">
        <v>240</v>
      </c>
      <c r="C4" s="18"/>
      <c r="D4" s="22" t="s">
        <v>321</v>
      </c>
      <c r="E4" s="18"/>
      <c r="F4" s="20" t="s">
        <v>244</v>
      </c>
    </row>
    <row r="5" spans="1:6" x14ac:dyDescent="0.2">
      <c r="B5" s="20" t="s">
        <v>1</v>
      </c>
      <c r="D5" s="20" t="s">
        <v>1</v>
      </c>
    </row>
    <row r="6" spans="1:6" x14ac:dyDescent="0.2">
      <c r="A6" s="4" t="s">
        <v>239</v>
      </c>
      <c r="B6" s="20" t="s">
        <v>241</v>
      </c>
      <c r="D6" s="20" t="s">
        <v>241</v>
      </c>
      <c r="F6" s="20" t="s">
        <v>245</v>
      </c>
    </row>
    <row r="7" spans="1:6" x14ac:dyDescent="0.2">
      <c r="A7" s="86"/>
      <c r="B7" s="20" t="s">
        <v>242</v>
      </c>
      <c r="D7" s="20" t="s">
        <v>242</v>
      </c>
    </row>
    <row r="8" spans="1:6" x14ac:dyDescent="0.2">
      <c r="A8" s="86" t="s">
        <v>344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422</v>
      </c>
      <c r="B12" s="32">
        <v>117.03748</v>
      </c>
      <c r="C12" s="32"/>
      <c r="D12" s="32">
        <v>803.88419999999996</v>
      </c>
      <c r="F12" s="3">
        <v>0.86043999999999998</v>
      </c>
    </row>
    <row r="13" spans="1:6" x14ac:dyDescent="0.2">
      <c r="A13" s="3" t="s">
        <v>423</v>
      </c>
      <c r="B13" s="32">
        <v>347.82551999999998</v>
      </c>
      <c r="C13" s="32"/>
      <c r="D13" s="32">
        <v>1243.9453600000002</v>
      </c>
      <c r="F13" s="3">
        <v>0.8192799999999999</v>
      </c>
    </row>
    <row r="14" spans="1:6" x14ac:dyDescent="0.2">
      <c r="A14" s="3" t="s">
        <v>424</v>
      </c>
      <c r="B14" s="32">
        <v>477.10908000000001</v>
      </c>
      <c r="C14" s="32"/>
      <c r="D14" s="32">
        <v>1620.06348</v>
      </c>
      <c r="F14" s="3">
        <v>0.43512000000000001</v>
      </c>
    </row>
    <row r="15" spans="1:6" s="24" customFormat="1" ht="21" customHeight="1" x14ac:dyDescent="0.2">
      <c r="A15" s="27" t="s">
        <v>246</v>
      </c>
      <c r="B15" s="56">
        <v>607.49416000000008</v>
      </c>
      <c r="C15" s="56"/>
      <c r="D15" s="56">
        <v>1362.7135199999998</v>
      </c>
      <c r="F15" s="24">
        <v>0.36456</v>
      </c>
    </row>
    <row r="16" spans="1:6" ht="5.0999999999999996" customHeight="1" x14ac:dyDescent="0.2">
      <c r="B16" s="38"/>
      <c r="C16" s="32"/>
      <c r="D16" s="38"/>
    </row>
    <row r="17" spans="1:6" x14ac:dyDescent="0.2">
      <c r="A17" s="3" t="s">
        <v>757</v>
      </c>
      <c r="B17" s="32">
        <v>174.06564</v>
      </c>
      <c r="C17" s="32"/>
      <c r="D17" s="32">
        <v>992.24412000000007</v>
      </c>
      <c r="F17" s="3">
        <v>0.94472</v>
      </c>
    </row>
    <row r="18" spans="1:6" ht="5.0999999999999996" customHeight="1" x14ac:dyDescent="0.2">
      <c r="B18" s="38"/>
      <c r="C18" s="32"/>
      <c r="D18" s="38"/>
    </row>
    <row r="19" spans="1:6" s="24" customFormat="1" ht="21" customHeight="1" x14ac:dyDescent="0.2">
      <c r="A19" s="27" t="s">
        <v>247</v>
      </c>
      <c r="B19" s="56">
        <v>630.46339999999998</v>
      </c>
      <c r="C19" s="56"/>
      <c r="D19" s="56">
        <v>1266.8597199999999</v>
      </c>
      <c r="F19" s="24">
        <v>0.34103999999999995</v>
      </c>
    </row>
    <row r="20" spans="1:6" x14ac:dyDescent="0.2">
      <c r="B20" s="38"/>
      <c r="C20" s="32"/>
      <c r="D20" s="38"/>
    </row>
    <row r="21" spans="1:6" x14ac:dyDescent="0.2">
      <c r="B21" s="38"/>
      <c r="C21" s="32"/>
      <c r="D21" s="38"/>
    </row>
    <row r="22" spans="1:6" x14ac:dyDescent="0.2">
      <c r="A22" s="1" t="s">
        <v>636</v>
      </c>
      <c r="B22" s="56" t="s">
        <v>489</v>
      </c>
      <c r="C22" s="32"/>
      <c r="D22" s="32"/>
      <c r="F22" s="3"/>
    </row>
    <row r="23" spans="1:6" x14ac:dyDescent="0.2">
      <c r="A23" s="4" t="s">
        <v>0</v>
      </c>
      <c r="B23" s="28" t="s">
        <v>662</v>
      </c>
      <c r="C23" s="36"/>
      <c r="D23" s="173"/>
      <c r="E23" s="16"/>
      <c r="F23" s="22" t="s">
        <v>243</v>
      </c>
    </row>
    <row r="24" spans="1:6" x14ac:dyDescent="0.2">
      <c r="A24" s="4"/>
      <c r="B24" s="128" t="s">
        <v>240</v>
      </c>
      <c r="C24" s="172"/>
      <c r="D24" s="128" t="s">
        <v>321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6"/>
      <c r="B26" s="38" t="s">
        <v>241</v>
      </c>
      <c r="C26" s="32"/>
      <c r="D26" s="38" t="s">
        <v>241</v>
      </c>
      <c r="F26" s="20" t="s">
        <v>245</v>
      </c>
    </row>
    <row r="27" spans="1:6" x14ac:dyDescent="0.2">
      <c r="A27" s="86" t="s">
        <v>344</v>
      </c>
      <c r="B27" s="38" t="s">
        <v>242</v>
      </c>
      <c r="C27" s="32"/>
      <c r="D27" s="38" t="s">
        <v>242</v>
      </c>
    </row>
    <row r="28" spans="1:6" x14ac:dyDescent="0.2">
      <c r="A28" s="11"/>
      <c r="B28" s="39" t="s">
        <v>9</v>
      </c>
      <c r="C28" s="174"/>
      <c r="D28" s="39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422</v>
      </c>
      <c r="B31" s="32">
        <v>100.26184000000001</v>
      </c>
      <c r="C31" s="32"/>
      <c r="D31" s="32">
        <v>530.71508000000006</v>
      </c>
      <c r="F31" s="3">
        <v>1.6993199999999999</v>
      </c>
    </row>
    <row r="32" spans="1:6" x14ac:dyDescent="0.2">
      <c r="A32" s="3" t="s">
        <v>423</v>
      </c>
      <c r="B32" s="32">
        <v>183.36780000000002</v>
      </c>
      <c r="C32" s="32"/>
      <c r="D32" s="32">
        <v>719.50620000000004</v>
      </c>
      <c r="F32" s="3">
        <v>1.65032</v>
      </c>
    </row>
    <row r="33" spans="1:6" x14ac:dyDescent="0.2">
      <c r="A33" s="3" t="s">
        <v>424</v>
      </c>
      <c r="B33" s="32">
        <v>387.66252000000003</v>
      </c>
      <c r="C33" s="32"/>
      <c r="D33" s="32">
        <v>1244.9567199999999</v>
      </c>
      <c r="F33" s="3">
        <v>0.55859999999999999</v>
      </c>
    </row>
    <row r="34" spans="1:6" s="24" customFormat="1" ht="21" customHeight="1" x14ac:dyDescent="0.2">
      <c r="A34" s="27" t="s">
        <v>246</v>
      </c>
      <c r="B34" s="56">
        <v>442.73068000000001</v>
      </c>
      <c r="C34" s="56"/>
      <c r="D34" s="56">
        <v>1126.9470799999999</v>
      </c>
      <c r="F34" s="24">
        <v>0.50763999999999998</v>
      </c>
    </row>
    <row r="35" spans="1:6" ht="5.0999999999999996" customHeight="1" x14ac:dyDescent="0.2">
      <c r="B35" s="38"/>
      <c r="C35" s="32"/>
      <c r="D35" s="38"/>
    </row>
    <row r="36" spans="1:6" x14ac:dyDescent="0.2">
      <c r="A36" s="3" t="s">
        <v>757</v>
      </c>
      <c r="B36" s="32">
        <v>159.88896</v>
      </c>
      <c r="C36" s="32"/>
      <c r="D36" s="32">
        <v>853.82892000000004</v>
      </c>
      <c r="F36" s="3">
        <v>1.1563999999999999</v>
      </c>
    </row>
    <row r="37" spans="1:6" ht="5.0999999999999996" customHeight="1" x14ac:dyDescent="0.2">
      <c r="B37" s="38"/>
      <c r="C37" s="32"/>
      <c r="D37" s="38"/>
    </row>
    <row r="38" spans="1:6" s="24" customFormat="1" ht="21" customHeight="1" x14ac:dyDescent="0.2">
      <c r="A38" s="27" t="s">
        <v>247</v>
      </c>
      <c r="B38" s="56">
        <v>469.11228</v>
      </c>
      <c r="C38" s="56"/>
      <c r="D38" s="56">
        <v>1048.83716</v>
      </c>
      <c r="F38" s="24">
        <v>0.46451999999999999</v>
      </c>
    </row>
    <row r="39" spans="1:6" x14ac:dyDescent="0.2">
      <c r="B39" s="38"/>
      <c r="C39" s="32"/>
      <c r="D39" s="38"/>
    </row>
    <row r="40" spans="1:6" x14ac:dyDescent="0.2">
      <c r="B40" s="38"/>
      <c r="C40" s="32"/>
      <c r="D40" s="38"/>
    </row>
    <row r="41" spans="1:6" x14ac:dyDescent="0.2">
      <c r="A41" s="17" t="s">
        <v>22</v>
      </c>
      <c r="B41" s="38"/>
      <c r="C41" s="32"/>
      <c r="D41" s="38"/>
    </row>
    <row r="42" spans="1:6" x14ac:dyDescent="0.2">
      <c r="A42" s="3" t="s">
        <v>422</v>
      </c>
      <c r="B42" s="32">
        <v>60.389559999999996</v>
      </c>
      <c r="C42" s="32"/>
      <c r="D42" s="32">
        <v>605.94772</v>
      </c>
      <c r="F42" s="3">
        <v>0.78204000000000007</v>
      </c>
    </row>
    <row r="43" spans="1:6" x14ac:dyDescent="0.2">
      <c r="A43" s="3" t="s">
        <v>423</v>
      </c>
      <c r="B43" s="32">
        <v>295.64051999999998</v>
      </c>
      <c r="C43" s="32"/>
      <c r="D43" s="32">
        <v>1031.7146</v>
      </c>
      <c r="F43" s="3">
        <v>0.94275999999999993</v>
      </c>
    </row>
    <row r="44" spans="1:6" x14ac:dyDescent="0.2">
      <c r="A44" s="3" t="s">
        <v>424</v>
      </c>
      <c r="B44" s="32">
        <v>278.72964000000002</v>
      </c>
      <c r="C44" s="32"/>
      <c r="D44" s="32">
        <v>1150.7454</v>
      </c>
      <c r="F44" s="3">
        <v>0.69187999999999994</v>
      </c>
    </row>
    <row r="45" spans="1:6" s="24" customFormat="1" ht="21" customHeight="1" x14ac:dyDescent="0.2">
      <c r="A45" s="27" t="s">
        <v>246</v>
      </c>
      <c r="B45" s="56">
        <v>416.34515999999996</v>
      </c>
      <c r="C45" s="56"/>
      <c r="D45" s="56">
        <v>1076.9572799999999</v>
      </c>
      <c r="F45" s="24">
        <v>0.52527999999999997</v>
      </c>
    </row>
    <row r="46" spans="1:6" ht="5.0999999999999996" customHeight="1" x14ac:dyDescent="0.2">
      <c r="B46" s="38"/>
      <c r="C46" s="32"/>
      <c r="D46" s="38"/>
    </row>
    <row r="47" spans="1:6" x14ac:dyDescent="0.2">
      <c r="A47" s="3" t="s">
        <v>757</v>
      </c>
      <c r="B47" s="32">
        <v>68.901840000000007</v>
      </c>
      <c r="C47" s="32"/>
      <c r="D47" s="32">
        <v>506.30524000000003</v>
      </c>
      <c r="F47" s="3">
        <v>1.4974400000000001</v>
      </c>
    </row>
    <row r="48" spans="1:6" ht="5.0999999999999996" customHeight="1" x14ac:dyDescent="0.2">
      <c r="B48" s="38"/>
      <c r="C48" s="32"/>
      <c r="D48" s="38"/>
    </row>
    <row r="49" spans="1:6" s="24" customFormat="1" ht="21" customHeight="1" x14ac:dyDescent="0.2">
      <c r="A49" s="27" t="s">
        <v>247</v>
      </c>
      <c r="B49" s="56">
        <v>421.47643999999997</v>
      </c>
      <c r="C49" s="56"/>
      <c r="D49" s="56">
        <v>1059.8112000000001</v>
      </c>
      <c r="F49" s="24">
        <v>0.50372000000000006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7"/>
  <dimension ref="A1:I39"/>
  <sheetViews>
    <sheetView tabSelected="1" zoomScaleNormal="100" workbookViewId="0"/>
  </sheetViews>
  <sheetFormatPr defaultColWidth="9.28515625" defaultRowHeight="12.75" x14ac:dyDescent="0.2"/>
  <cols>
    <col min="1" max="1" width="26.42578125" style="44" customWidth="1"/>
    <col min="2" max="8" width="10.7109375" style="44" customWidth="1"/>
    <col min="9" max="9" width="10.7109375" style="58" customWidth="1"/>
    <col min="10" max="16384" width="9.28515625" style="44"/>
  </cols>
  <sheetData>
    <row r="1" spans="1:9" ht="14.25" x14ac:dyDescent="0.2">
      <c r="A1" s="43" t="s">
        <v>648</v>
      </c>
      <c r="B1" s="44" t="s">
        <v>320</v>
      </c>
    </row>
    <row r="2" spans="1:9" x14ac:dyDescent="0.2">
      <c r="A2" s="4" t="s">
        <v>725</v>
      </c>
      <c r="B2" s="2" t="s">
        <v>345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38" t="s">
        <v>72</v>
      </c>
    </row>
    <row r="4" spans="1:9" x14ac:dyDescent="0.2">
      <c r="A4" s="4" t="s">
        <v>0</v>
      </c>
      <c r="B4" s="2" t="s">
        <v>66</v>
      </c>
      <c r="C4" s="2"/>
      <c r="D4" s="2"/>
      <c r="E4" s="2"/>
      <c r="F4" s="2"/>
      <c r="G4" s="2"/>
      <c r="H4" s="2"/>
      <c r="I4" s="38" t="s">
        <v>73</v>
      </c>
    </row>
    <row r="5" spans="1:9" x14ac:dyDescent="0.2">
      <c r="A5" s="4"/>
      <c r="B5" s="8" t="s">
        <v>59</v>
      </c>
      <c r="C5" s="8" t="s">
        <v>101</v>
      </c>
      <c r="D5" s="8" t="s">
        <v>70</v>
      </c>
      <c r="E5" s="8" t="s">
        <v>71</v>
      </c>
      <c r="F5" s="55" t="s">
        <v>67</v>
      </c>
      <c r="G5" s="55" t="s">
        <v>4</v>
      </c>
      <c r="H5" s="55" t="s">
        <v>60</v>
      </c>
      <c r="I5" s="59" t="s">
        <v>68</v>
      </c>
    </row>
    <row r="6" spans="1:9" x14ac:dyDescent="0.2">
      <c r="A6" s="4" t="s">
        <v>346</v>
      </c>
      <c r="B6" s="20"/>
      <c r="C6" s="20"/>
      <c r="D6" s="20"/>
      <c r="E6" s="20"/>
      <c r="F6" s="20" t="s">
        <v>75</v>
      </c>
      <c r="G6" s="20"/>
      <c r="H6" s="20" t="s">
        <v>102</v>
      </c>
      <c r="I6" s="38" t="s">
        <v>74</v>
      </c>
    </row>
    <row r="7" spans="1:9" x14ac:dyDescent="0.2">
      <c r="A7" s="4"/>
      <c r="B7" s="20"/>
      <c r="C7" s="20"/>
      <c r="D7" s="20"/>
      <c r="E7" s="20"/>
      <c r="F7" s="55"/>
      <c r="G7" s="55"/>
      <c r="H7" s="55"/>
      <c r="I7" s="59"/>
    </row>
    <row r="8" spans="1:9" s="52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754</v>
      </c>
      <c r="B11" s="6">
        <v>6.9168399999999997</v>
      </c>
      <c r="C11" s="6">
        <v>6.8129599999999995</v>
      </c>
      <c r="D11" s="6">
        <v>9.359</v>
      </c>
      <c r="E11" s="6">
        <v>9.9077999999999999</v>
      </c>
      <c r="F11" s="6">
        <v>5.0234800000000002</v>
      </c>
      <c r="G11" s="6">
        <v>16.275839999999999</v>
      </c>
      <c r="H11" s="6">
        <v>8.5279600000000002</v>
      </c>
      <c r="I11" s="6">
        <v>5.3605999999999998</v>
      </c>
    </row>
    <row r="12" spans="1:9" x14ac:dyDescent="0.2">
      <c r="A12" s="3" t="s">
        <v>755</v>
      </c>
      <c r="B12" s="6">
        <v>5.53308</v>
      </c>
      <c r="C12" s="6">
        <v>4.3845200000000002</v>
      </c>
      <c r="D12" s="6">
        <v>7.5342399999999996</v>
      </c>
      <c r="E12" s="6">
        <v>10.80744</v>
      </c>
      <c r="F12" s="6">
        <v>4.0905200000000006</v>
      </c>
      <c r="G12" s="6">
        <v>14.682359999999999</v>
      </c>
      <c r="H12" s="6">
        <v>8.3750799999999987</v>
      </c>
      <c r="I12" s="6">
        <v>6.4621200000000005</v>
      </c>
    </row>
    <row r="13" spans="1:9" x14ac:dyDescent="0.2">
      <c r="A13" s="3" t="s">
        <v>45</v>
      </c>
      <c r="B13" s="6">
        <v>5.7134</v>
      </c>
      <c r="C13" s="6">
        <v>3.2398799999999999</v>
      </c>
      <c r="D13" s="6">
        <v>3.5554399999999999</v>
      </c>
      <c r="E13" s="6">
        <v>3.32612</v>
      </c>
      <c r="F13" s="6">
        <v>2.2481200000000001</v>
      </c>
      <c r="G13" s="6">
        <v>8.4672000000000001</v>
      </c>
      <c r="H13" s="6">
        <v>2.9047199999999997</v>
      </c>
      <c r="I13" s="6">
        <v>4.8157199999999998</v>
      </c>
    </row>
    <row r="14" spans="1:9" s="24" customFormat="1" ht="22.15" customHeight="1" x14ac:dyDescent="0.2">
      <c r="A14" s="107" t="s">
        <v>4</v>
      </c>
      <c r="B14" s="6">
        <v>10.476199999999999</v>
      </c>
      <c r="C14" s="6">
        <v>8.6925999999999988</v>
      </c>
      <c r="D14" s="6">
        <v>12.228439999999999</v>
      </c>
      <c r="E14" s="6">
        <v>13.318199999999999</v>
      </c>
      <c r="F14" s="6">
        <v>6.80708</v>
      </c>
      <c r="G14" s="6">
        <v>20.393799999999999</v>
      </c>
      <c r="H14" s="6">
        <v>11.381720000000001</v>
      </c>
      <c r="I14" s="6">
        <v>3.7024400000000002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6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6"/>
    </row>
    <row r="18" spans="1:9" x14ac:dyDescent="0.2">
      <c r="A18" s="3" t="s">
        <v>69</v>
      </c>
      <c r="B18" s="24"/>
      <c r="C18" s="24" t="s">
        <v>611</v>
      </c>
      <c r="E18" s="24"/>
      <c r="F18" s="24"/>
      <c r="G18" s="24"/>
      <c r="H18" s="24"/>
      <c r="I18" s="56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6"/>
    </row>
    <row r="20" spans="1:9" x14ac:dyDescent="0.2">
      <c r="A20" s="95" t="s">
        <v>648</v>
      </c>
      <c r="B20" s="2" t="s">
        <v>489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8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8" t="s">
        <v>73</v>
      </c>
    </row>
    <row r="23" spans="1:9" x14ac:dyDescent="0.2">
      <c r="A23" s="4" t="s">
        <v>346</v>
      </c>
      <c r="B23" s="8" t="s">
        <v>59</v>
      </c>
      <c r="C23" s="8" t="s">
        <v>101</v>
      </c>
      <c r="D23" s="8" t="s">
        <v>70</v>
      </c>
      <c r="E23" s="8" t="s">
        <v>71</v>
      </c>
      <c r="F23" s="55" t="s">
        <v>67</v>
      </c>
      <c r="G23" s="55" t="s">
        <v>4</v>
      </c>
      <c r="H23" s="55" t="s">
        <v>60</v>
      </c>
      <c r="I23" s="59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8" t="s">
        <v>74</v>
      </c>
    </row>
    <row r="25" spans="1:9" x14ac:dyDescent="0.2">
      <c r="A25" s="4"/>
      <c r="B25" s="20"/>
      <c r="C25" s="20"/>
      <c r="D25" s="20"/>
      <c r="E25" s="20"/>
      <c r="F25" s="55"/>
      <c r="G25" s="55"/>
      <c r="H25" s="55"/>
      <c r="I25" s="59"/>
    </row>
    <row r="26" spans="1:9" s="52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2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5"/>
      <c r="G28" s="55"/>
      <c r="H28" s="55"/>
      <c r="I28" s="59"/>
    </row>
    <row r="29" spans="1:9" x14ac:dyDescent="0.2">
      <c r="A29" s="3" t="s">
        <v>754</v>
      </c>
      <c r="B29" s="6">
        <v>3.7984799999999996</v>
      </c>
      <c r="C29" s="6">
        <v>5.1489199999999995</v>
      </c>
      <c r="D29" s="6">
        <v>6.1583199999999998</v>
      </c>
      <c r="E29" s="6">
        <v>7.8576400000000008</v>
      </c>
      <c r="F29" s="6">
        <v>3.4711599999999998</v>
      </c>
      <c r="G29" s="6">
        <v>11.8384</v>
      </c>
      <c r="H29" s="6">
        <v>6.9403600000000001</v>
      </c>
      <c r="I29" s="6">
        <v>8.7063199999999998</v>
      </c>
    </row>
    <row r="30" spans="1:9" x14ac:dyDescent="0.2">
      <c r="A30" s="3" t="s">
        <v>755</v>
      </c>
      <c r="B30" s="6">
        <v>3.3712</v>
      </c>
      <c r="C30" s="6">
        <v>2.9302000000000001</v>
      </c>
      <c r="D30" s="6">
        <v>6.0622799999999994</v>
      </c>
      <c r="E30" s="6">
        <v>8.0693199999999994</v>
      </c>
      <c r="F30" s="6">
        <v>3.34768</v>
      </c>
      <c r="G30" s="6">
        <v>10.960319999999999</v>
      </c>
      <c r="H30" s="6">
        <v>6.2680799999999994</v>
      </c>
      <c r="I30" s="6">
        <v>9.4295600000000004</v>
      </c>
    </row>
    <row r="31" spans="1:9" x14ac:dyDescent="0.2">
      <c r="A31" s="3" t="s">
        <v>45</v>
      </c>
      <c r="B31" s="6">
        <v>3.5789599999999999</v>
      </c>
      <c r="C31" s="6">
        <v>1.29752</v>
      </c>
      <c r="D31" s="6">
        <v>2.4519599999999997</v>
      </c>
      <c r="E31" s="6">
        <v>1.01136</v>
      </c>
      <c r="F31" s="6">
        <v>1.56212</v>
      </c>
      <c r="G31" s="6">
        <v>4.8843199999999998</v>
      </c>
      <c r="H31" s="6">
        <v>1.01136</v>
      </c>
      <c r="I31" s="6">
        <v>4.1159999999999997</v>
      </c>
    </row>
    <row r="32" spans="1:9" s="24" customFormat="1" ht="22.15" customHeight="1" x14ac:dyDescent="0.2">
      <c r="A32" s="107" t="s">
        <v>4</v>
      </c>
      <c r="B32" s="6">
        <v>6.1798799999999998</v>
      </c>
      <c r="C32" s="6">
        <v>6.0564</v>
      </c>
      <c r="D32" s="6">
        <v>8.8102</v>
      </c>
      <c r="E32" s="6">
        <v>10.43308</v>
      </c>
      <c r="F32" s="6">
        <v>5.0489600000000001</v>
      </c>
      <c r="G32" s="6">
        <v>15.264480000000001</v>
      </c>
      <c r="H32" s="6">
        <v>8.9317200000000003</v>
      </c>
      <c r="I32" s="6">
        <v>6.0073999999999996</v>
      </c>
    </row>
    <row r="33" spans="1:9" x14ac:dyDescent="0.2">
      <c r="A33" s="3"/>
      <c r="B33" s="52"/>
      <c r="C33" s="52"/>
      <c r="D33" s="52"/>
      <c r="E33" s="52"/>
      <c r="F33" s="52"/>
      <c r="G33" s="52"/>
      <c r="H33" s="52"/>
      <c r="I33" s="137"/>
    </row>
    <row r="34" spans="1:9" x14ac:dyDescent="0.2">
      <c r="A34" s="3"/>
      <c r="B34" s="52"/>
      <c r="C34" s="52"/>
      <c r="D34" s="52"/>
      <c r="E34" s="52"/>
      <c r="F34" s="52"/>
      <c r="G34" s="52"/>
      <c r="H34" s="52"/>
      <c r="I34" s="137"/>
    </row>
    <row r="35" spans="1:9" x14ac:dyDescent="0.2">
      <c r="A35" s="17" t="s">
        <v>22</v>
      </c>
      <c r="B35" s="52"/>
      <c r="C35" s="52"/>
      <c r="D35" s="52"/>
      <c r="E35" s="52"/>
      <c r="F35" s="52"/>
      <c r="G35" s="52"/>
      <c r="H35" s="52"/>
      <c r="I35" s="137"/>
    </row>
    <row r="36" spans="1:9" x14ac:dyDescent="0.2">
      <c r="A36" s="3" t="s">
        <v>754</v>
      </c>
      <c r="B36" s="6">
        <v>5.8015999999999996</v>
      </c>
      <c r="C36" s="6">
        <v>4.4707600000000003</v>
      </c>
      <c r="D36" s="6">
        <v>7.15008</v>
      </c>
      <c r="E36" s="6">
        <v>6.6581199999999994</v>
      </c>
      <c r="F36" s="6">
        <v>3.6632400000000001</v>
      </c>
      <c r="G36" s="6">
        <v>12.236280000000001</v>
      </c>
      <c r="H36" s="6">
        <v>5.3037599999999996</v>
      </c>
      <c r="I36" s="6">
        <v>5.6330400000000003</v>
      </c>
    </row>
    <row r="37" spans="1:9" x14ac:dyDescent="0.2">
      <c r="A37" s="3" t="s">
        <v>755</v>
      </c>
      <c r="B37" s="6">
        <v>4.3884400000000001</v>
      </c>
      <c r="C37" s="6">
        <v>3.2653599999999998</v>
      </c>
      <c r="D37" s="6">
        <v>4.4981999999999998</v>
      </c>
      <c r="E37" s="6">
        <v>7.8497999999999992</v>
      </c>
      <c r="F37" s="6">
        <v>2.36572</v>
      </c>
      <c r="G37" s="6">
        <v>10.623199999999999</v>
      </c>
      <c r="H37" s="6">
        <v>5.9584000000000001</v>
      </c>
      <c r="I37" s="6">
        <v>8.4044799999999995</v>
      </c>
    </row>
    <row r="38" spans="1:9" x14ac:dyDescent="0.2">
      <c r="A38" s="3" t="s">
        <v>45</v>
      </c>
      <c r="B38" s="6">
        <v>4.4570400000000001</v>
      </c>
      <c r="C38" s="6">
        <v>2.9674399999999999</v>
      </c>
      <c r="D38" s="6">
        <v>2.5872000000000002</v>
      </c>
      <c r="E38" s="6">
        <v>3.1693199999999999</v>
      </c>
      <c r="F38" s="6">
        <v>1.617</v>
      </c>
      <c r="G38" s="6">
        <v>6.9246799999999995</v>
      </c>
      <c r="H38" s="6">
        <v>2.7263600000000001</v>
      </c>
      <c r="I38" s="6">
        <v>6.5444399999999998</v>
      </c>
    </row>
    <row r="39" spans="1:9" s="24" customFormat="1" ht="22.15" customHeight="1" x14ac:dyDescent="0.2">
      <c r="A39" s="107" t="s">
        <v>4</v>
      </c>
      <c r="B39" s="6">
        <v>8.4652399999999997</v>
      </c>
      <c r="C39" s="6">
        <v>6.2641600000000004</v>
      </c>
      <c r="D39" s="6">
        <v>8.7396399999999996</v>
      </c>
      <c r="E39" s="6">
        <v>10.297839999999999</v>
      </c>
      <c r="F39" s="6">
        <v>4.6216800000000005</v>
      </c>
      <c r="G39" s="6">
        <v>16.579639999999998</v>
      </c>
      <c r="H39" s="6">
        <v>8.2006399999999999</v>
      </c>
      <c r="I39" s="6">
        <v>4.2649600000000003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8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7.5703125" style="44" customWidth="1"/>
    <col min="7" max="7" width="8.7109375" style="44" customWidth="1"/>
    <col min="8" max="11" width="9.7109375" style="44" customWidth="1"/>
    <col min="12" max="12" width="9.42578125" style="44" customWidth="1"/>
    <col min="13" max="13" width="8.85546875" customWidth="1"/>
  </cols>
  <sheetData>
    <row r="1" spans="1:16" x14ac:dyDescent="0.2">
      <c r="A1" s="72" t="s">
        <v>649</v>
      </c>
      <c r="B1" s="25" t="s">
        <v>347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" t="s">
        <v>725</v>
      </c>
      <c r="B2" s="265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162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80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80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1.4798</v>
      </c>
      <c r="C15" s="24">
        <v>10.07048</v>
      </c>
      <c r="D15" s="24">
        <v>7.2088799999999997</v>
      </c>
      <c r="E15" s="24">
        <v>10.87604</v>
      </c>
      <c r="F15" s="24">
        <v>13.237839999999998</v>
      </c>
      <c r="G15" s="24">
        <v>8.5945999999999998</v>
      </c>
      <c r="H15" s="24">
        <v>8.24376</v>
      </c>
      <c r="I15" s="24">
        <v>13.874839999999999</v>
      </c>
      <c r="J15" s="24">
        <v>19.760720000000003</v>
      </c>
      <c r="K15" s="24">
        <v>11.59732</v>
      </c>
      <c r="L15" s="24">
        <v>12.673360000000001</v>
      </c>
      <c r="M15" s="24">
        <v>13.32408</v>
      </c>
      <c r="N15" s="24">
        <v>10.752559999999999</v>
      </c>
      <c r="O15" s="24">
        <v>4.3217999999999996</v>
      </c>
      <c r="P15" s="24">
        <v>23.737560000000002</v>
      </c>
    </row>
    <row r="16" spans="1:16" s="73" customFormat="1" x14ac:dyDescent="0.2">
      <c r="A16" s="67" t="s">
        <v>78</v>
      </c>
      <c r="B16" s="24">
        <v>2.66168</v>
      </c>
      <c r="C16" s="24">
        <v>4.9901599999999995</v>
      </c>
      <c r="D16" s="24">
        <v>2.77928</v>
      </c>
      <c r="E16" s="24">
        <v>4.7784800000000001</v>
      </c>
      <c r="F16" s="24">
        <v>4.4727199999999998</v>
      </c>
      <c r="G16" s="24">
        <v>3.6103200000000002</v>
      </c>
      <c r="H16" s="24">
        <v>1.8051600000000001</v>
      </c>
      <c r="I16" s="24">
        <v>3.7475199999999997</v>
      </c>
      <c r="J16" s="24">
        <v>6.3249199999999997</v>
      </c>
      <c r="K16" s="24">
        <v>4.1963600000000003</v>
      </c>
      <c r="L16" s="24">
        <v>6.4287999999999998</v>
      </c>
      <c r="M16" s="24">
        <v>6.1524399999999995</v>
      </c>
      <c r="N16" s="24">
        <v>3.7161599999999999</v>
      </c>
      <c r="O16" s="24">
        <v>0</v>
      </c>
      <c r="P16" s="24">
        <v>10.452680000000001</v>
      </c>
    </row>
    <row r="17" spans="1:16" s="73" customFormat="1" x14ac:dyDescent="0.2">
      <c r="A17" s="67" t="s">
        <v>79</v>
      </c>
      <c r="B17" s="24">
        <v>2.5440800000000001</v>
      </c>
      <c r="C17" s="24">
        <v>5.1665600000000005</v>
      </c>
      <c r="D17" s="24">
        <v>4.6216800000000005</v>
      </c>
      <c r="E17" s="24">
        <v>3.8122000000000003</v>
      </c>
      <c r="F17" s="24">
        <v>3.4358799999999996</v>
      </c>
      <c r="G17" s="24">
        <v>3.3770800000000003</v>
      </c>
      <c r="H17" s="24">
        <v>1.1250399999999998</v>
      </c>
      <c r="I17" s="24">
        <v>2.6479599999999999</v>
      </c>
      <c r="J17" s="24">
        <v>4.6059999999999999</v>
      </c>
      <c r="K17" s="24">
        <v>2.39316</v>
      </c>
      <c r="L17" s="24">
        <v>5.1391199999999992</v>
      </c>
      <c r="M17" s="24">
        <v>5.8015999999999996</v>
      </c>
      <c r="N17" s="24">
        <v>3.7161599999999999</v>
      </c>
      <c r="O17" s="24">
        <v>1.6659999999999999</v>
      </c>
      <c r="P17" s="24">
        <v>10.28412</v>
      </c>
    </row>
    <row r="18" spans="1:16" s="73" customFormat="1" x14ac:dyDescent="0.2">
      <c r="A18" s="67" t="s">
        <v>80</v>
      </c>
      <c r="B18" s="24">
        <v>2.9497999999999998</v>
      </c>
      <c r="C18" s="24">
        <v>5.9544799999999993</v>
      </c>
      <c r="D18" s="24">
        <v>5.1097200000000003</v>
      </c>
      <c r="E18" s="24">
        <v>4.0846400000000003</v>
      </c>
      <c r="F18" s="24">
        <v>6.2661199999999999</v>
      </c>
      <c r="G18" s="24">
        <v>2.6381600000000001</v>
      </c>
      <c r="H18" s="24">
        <v>3.0928800000000001</v>
      </c>
      <c r="I18" s="24">
        <v>4.9744799999999998</v>
      </c>
      <c r="J18" s="24">
        <v>6.8129599999999995</v>
      </c>
      <c r="K18" s="24">
        <v>4.3649199999999997</v>
      </c>
      <c r="L18" s="24">
        <v>5.2449599999999998</v>
      </c>
      <c r="M18" s="24">
        <v>5.6252000000000004</v>
      </c>
      <c r="N18" s="24">
        <v>3.1301199999999998</v>
      </c>
      <c r="O18" s="24">
        <v>0</v>
      </c>
      <c r="P18" s="24">
        <v>11.550279999999999</v>
      </c>
    </row>
    <row r="19" spans="1:16" s="73" customFormat="1" x14ac:dyDescent="0.2">
      <c r="A19" s="67" t="s">
        <v>81</v>
      </c>
      <c r="B19" s="24">
        <v>2.5029199999999996</v>
      </c>
      <c r="C19" s="24">
        <v>6.6444000000000001</v>
      </c>
      <c r="D19" s="24">
        <v>4.9431199999999995</v>
      </c>
      <c r="E19" s="24">
        <v>4.4844799999999996</v>
      </c>
      <c r="F19" s="24">
        <v>5.5409199999999998</v>
      </c>
      <c r="G19" s="24">
        <v>3.6103200000000002</v>
      </c>
      <c r="H19" s="24">
        <v>3.1712800000000003</v>
      </c>
      <c r="I19" s="24">
        <v>1.43668</v>
      </c>
      <c r="J19" s="24">
        <v>5.48604</v>
      </c>
      <c r="K19" s="24">
        <v>4.7431999999999999</v>
      </c>
      <c r="L19" s="24">
        <v>5.3233600000000001</v>
      </c>
      <c r="M19" s="24">
        <v>5.5997200000000005</v>
      </c>
      <c r="N19" s="24">
        <v>2.4637199999999999</v>
      </c>
      <c r="O19" s="24">
        <v>0</v>
      </c>
      <c r="P19" s="24">
        <v>9.535400000000001</v>
      </c>
    </row>
    <row r="20" spans="1:16" s="73" customFormat="1" x14ac:dyDescent="0.2">
      <c r="A20" s="67" t="s">
        <v>82</v>
      </c>
      <c r="B20" s="24">
        <v>1.5876000000000001</v>
      </c>
      <c r="C20" s="24">
        <v>3.2888799999999998</v>
      </c>
      <c r="D20" s="24">
        <v>2.6557999999999997</v>
      </c>
      <c r="E20" s="24">
        <v>3.6240399999999999</v>
      </c>
      <c r="F20" s="24">
        <v>3.3849200000000002</v>
      </c>
      <c r="G20" s="24">
        <v>1.94432</v>
      </c>
      <c r="H20" s="24">
        <v>1.5562400000000001</v>
      </c>
      <c r="I20" s="24">
        <v>2.3069199999999999</v>
      </c>
      <c r="J20" s="24">
        <v>3.8631600000000001</v>
      </c>
      <c r="K20" s="24">
        <v>2.9537199999999997</v>
      </c>
      <c r="L20" s="24">
        <v>3.1516800000000003</v>
      </c>
      <c r="M20" s="24">
        <v>4.05328</v>
      </c>
      <c r="N20" s="24">
        <v>2.6303200000000002</v>
      </c>
      <c r="O20" s="24">
        <v>0</v>
      </c>
      <c r="P20" s="24">
        <v>6.5522799999999997</v>
      </c>
    </row>
    <row r="21" spans="1:16" s="73" customFormat="1" x14ac:dyDescent="0.2">
      <c r="A21" s="67" t="s">
        <v>83</v>
      </c>
      <c r="B21" s="24">
        <v>2.8420000000000001</v>
      </c>
      <c r="C21" s="24">
        <v>4.6608800000000006</v>
      </c>
      <c r="D21" s="24">
        <v>3.2437999999999998</v>
      </c>
      <c r="E21" s="24">
        <v>3.36924</v>
      </c>
      <c r="F21" s="24">
        <v>3.4476399999999998</v>
      </c>
      <c r="G21" s="24">
        <v>3.0811199999999999</v>
      </c>
      <c r="H21" s="24">
        <v>2.94</v>
      </c>
      <c r="I21" s="24">
        <v>2.2030400000000001</v>
      </c>
      <c r="J21" s="24">
        <v>3.8592400000000002</v>
      </c>
      <c r="K21" s="24">
        <v>3.7631999999999999</v>
      </c>
      <c r="L21" s="24">
        <v>3.3790399999999998</v>
      </c>
      <c r="M21" s="24">
        <v>5.0960000000000001</v>
      </c>
      <c r="N21" s="24">
        <v>2.66364</v>
      </c>
      <c r="O21" s="24">
        <v>0</v>
      </c>
      <c r="P21" s="24">
        <v>8.2927599999999995</v>
      </c>
    </row>
    <row r="22" spans="1:16" s="73" customFormat="1" x14ac:dyDescent="0.2">
      <c r="A22" s="67" t="s">
        <v>84</v>
      </c>
      <c r="B22" s="24">
        <v>1.3661199999999998</v>
      </c>
      <c r="C22" s="24">
        <v>1.1759999999999999</v>
      </c>
      <c r="D22" s="24">
        <v>0.53900000000000003</v>
      </c>
      <c r="E22" s="24">
        <v>1.9893999999999998</v>
      </c>
      <c r="F22" s="24">
        <v>1.6365999999999998</v>
      </c>
      <c r="G22" s="24">
        <v>1.01136</v>
      </c>
      <c r="H22" s="24">
        <v>0.75068000000000001</v>
      </c>
      <c r="I22" s="24">
        <v>0</v>
      </c>
      <c r="J22" s="24">
        <v>2.0756399999999999</v>
      </c>
      <c r="K22" s="24">
        <v>1.8482799999999999</v>
      </c>
      <c r="L22" s="24">
        <v>1.71892</v>
      </c>
      <c r="M22" s="24">
        <v>1.9501999999999999</v>
      </c>
      <c r="N22" s="24">
        <v>1.43472</v>
      </c>
      <c r="O22" s="24">
        <v>0</v>
      </c>
      <c r="P22" s="24">
        <v>2.7008799999999997</v>
      </c>
    </row>
    <row r="23" spans="1:16" s="73" customFormat="1" x14ac:dyDescent="0.2">
      <c r="A23" s="67" t="s">
        <v>85</v>
      </c>
      <c r="B23" s="24">
        <v>1.53664</v>
      </c>
      <c r="C23" s="24">
        <v>2.8557200000000003</v>
      </c>
      <c r="D23" s="24">
        <v>2.6048399999999998</v>
      </c>
      <c r="E23" s="24">
        <v>2.0795599999999999</v>
      </c>
      <c r="F23" s="24">
        <v>1.8541599999999998</v>
      </c>
      <c r="G23" s="24">
        <v>1.7738</v>
      </c>
      <c r="H23" s="24">
        <v>0.47824</v>
      </c>
      <c r="I23" s="24">
        <v>2.2598799999999999</v>
      </c>
      <c r="J23" s="24">
        <v>3.2829999999999999</v>
      </c>
      <c r="K23" s="24">
        <v>1.95804</v>
      </c>
      <c r="L23" s="24">
        <v>2.54996</v>
      </c>
      <c r="M23" s="24">
        <v>3.86904</v>
      </c>
      <c r="N23" s="24">
        <v>2.14228</v>
      </c>
      <c r="O23" s="24">
        <v>0.44491999999999998</v>
      </c>
      <c r="P23" s="24">
        <v>5.3155200000000002</v>
      </c>
    </row>
    <row r="24" spans="1:16" s="73" customFormat="1" x14ac:dyDescent="0.2">
      <c r="A24" s="67" t="s">
        <v>86</v>
      </c>
      <c r="B24" s="24">
        <v>3.8611999999999997</v>
      </c>
      <c r="C24" s="24">
        <v>10.4468</v>
      </c>
      <c r="D24" s="24">
        <v>5.94468</v>
      </c>
      <c r="E24" s="24">
        <v>7.5087599999999997</v>
      </c>
      <c r="F24" s="24">
        <v>10.19004</v>
      </c>
      <c r="G24" s="24">
        <v>6.2563200000000005</v>
      </c>
      <c r="H24" s="24">
        <v>3.9297999999999997</v>
      </c>
      <c r="I24" s="24">
        <v>7.99092</v>
      </c>
      <c r="J24" s="24">
        <v>13.48676</v>
      </c>
      <c r="K24" s="24">
        <v>7.0618800000000004</v>
      </c>
      <c r="L24" s="24">
        <v>10.46444</v>
      </c>
      <c r="M24" s="24">
        <v>12.871320000000001</v>
      </c>
      <c r="N24" s="24">
        <v>7.6714400000000005</v>
      </c>
      <c r="O24" s="24">
        <v>3.2222399999999998</v>
      </c>
      <c r="P24" s="24">
        <v>19.83324</v>
      </c>
    </row>
    <row r="25" spans="1:16" s="73" customFormat="1" x14ac:dyDescent="0.2">
      <c r="A25" s="67" t="s">
        <v>87</v>
      </c>
      <c r="B25" s="24">
        <v>1.20932</v>
      </c>
      <c r="C25" s="24">
        <v>5.6565599999999998</v>
      </c>
      <c r="D25" s="24">
        <v>4.1551999999999998</v>
      </c>
      <c r="E25" s="24">
        <v>3.9925199999999998</v>
      </c>
      <c r="F25" s="24">
        <v>5.6428399999999996</v>
      </c>
      <c r="G25" s="24">
        <v>2.61856</v>
      </c>
      <c r="H25" s="24">
        <v>2.1756000000000002</v>
      </c>
      <c r="I25" s="24">
        <v>1.4151199999999999</v>
      </c>
      <c r="J25" s="24">
        <v>6.1406799999999997</v>
      </c>
      <c r="K25" s="24">
        <v>3.6318799999999998</v>
      </c>
      <c r="L25" s="24">
        <v>5.3018000000000001</v>
      </c>
      <c r="M25" s="24">
        <v>5.7937599999999998</v>
      </c>
      <c r="N25" s="24">
        <v>1.9737199999999997</v>
      </c>
      <c r="O25" s="24">
        <v>1.0544800000000001</v>
      </c>
      <c r="P25" s="24">
        <v>9.9920799999999996</v>
      </c>
    </row>
    <row r="26" spans="1:16" s="73" customFormat="1" x14ac:dyDescent="0.2">
      <c r="A26" s="67" t="s">
        <v>88</v>
      </c>
      <c r="B26" s="24">
        <v>5.19008</v>
      </c>
      <c r="C26" s="24">
        <v>11.07596</v>
      </c>
      <c r="D26" s="24">
        <v>8.3790000000000013</v>
      </c>
      <c r="E26" s="24">
        <v>9.8529199999999992</v>
      </c>
      <c r="F26" s="24">
        <v>10.452680000000001</v>
      </c>
      <c r="G26" s="24">
        <v>6.6326399999999994</v>
      </c>
      <c r="H26" s="24">
        <v>8.3398000000000003</v>
      </c>
      <c r="I26" s="24">
        <v>7.58324</v>
      </c>
      <c r="J26" s="24">
        <v>14.237439999999999</v>
      </c>
      <c r="K26" s="24">
        <v>10.915239999999999</v>
      </c>
      <c r="L26" s="24">
        <v>11.16024</v>
      </c>
      <c r="M26" s="24">
        <v>14.65296</v>
      </c>
      <c r="N26" s="24">
        <v>6.7541600000000006</v>
      </c>
      <c r="O26" s="24">
        <v>4.55504</v>
      </c>
      <c r="P26" s="24">
        <v>20.785800000000002</v>
      </c>
    </row>
    <row r="27" spans="1:16" s="73" customFormat="1" x14ac:dyDescent="0.2">
      <c r="A27" s="67" t="s">
        <v>89</v>
      </c>
      <c r="B27" s="24">
        <v>2.5303599999999999</v>
      </c>
      <c r="C27" s="24">
        <v>4.0238800000000001</v>
      </c>
      <c r="D27" s="24">
        <v>2.6381600000000001</v>
      </c>
      <c r="E27" s="24">
        <v>2.0325199999999999</v>
      </c>
      <c r="F27" s="24">
        <v>3.5554399999999999</v>
      </c>
      <c r="G27" s="24">
        <v>3.1242399999999999</v>
      </c>
      <c r="H27" s="24">
        <v>4.68832</v>
      </c>
      <c r="I27" s="24">
        <v>2.43824</v>
      </c>
      <c r="J27" s="24">
        <v>5.1371599999999997</v>
      </c>
      <c r="K27" s="24">
        <v>4.1375600000000006</v>
      </c>
      <c r="L27" s="24">
        <v>4.2336</v>
      </c>
      <c r="M27" s="24">
        <v>5.4507599999999998</v>
      </c>
      <c r="N27" s="24">
        <v>2.6538400000000002</v>
      </c>
      <c r="O27" s="24">
        <v>2.43824</v>
      </c>
      <c r="P27" s="24">
        <v>9.1747599999999991</v>
      </c>
    </row>
    <row r="28" spans="1:16" s="73" customFormat="1" x14ac:dyDescent="0.2">
      <c r="A28" s="67" t="s">
        <v>90</v>
      </c>
      <c r="B28" s="24">
        <v>2.2873200000000002</v>
      </c>
      <c r="C28" s="24">
        <v>5.0607199999999999</v>
      </c>
      <c r="D28" s="24">
        <v>3.8788400000000003</v>
      </c>
      <c r="E28" s="24">
        <v>3.5221199999999997</v>
      </c>
      <c r="F28" s="24">
        <v>4.7118399999999996</v>
      </c>
      <c r="G28" s="24">
        <v>4.2061599999999997</v>
      </c>
      <c r="H28" s="24">
        <v>0.97019999999999995</v>
      </c>
      <c r="I28" s="24">
        <v>3.1947999999999999</v>
      </c>
      <c r="J28" s="24">
        <v>4.6138399999999997</v>
      </c>
      <c r="K28" s="24">
        <v>3.9611599999999996</v>
      </c>
      <c r="L28" s="24">
        <v>2.6714799999999999</v>
      </c>
      <c r="M28" s="24">
        <v>6.1798799999999998</v>
      </c>
      <c r="N28" s="24">
        <v>2.86944</v>
      </c>
      <c r="O28" s="24">
        <v>0</v>
      </c>
      <c r="P28" s="24">
        <v>9.4785599999999999</v>
      </c>
    </row>
    <row r="29" spans="1:16" s="73" customFormat="1" x14ac:dyDescent="0.2">
      <c r="A29" s="67" t="s">
        <v>91</v>
      </c>
      <c r="B29" s="24">
        <v>1.2250000000000001</v>
      </c>
      <c r="C29" s="24">
        <v>5.1352000000000002</v>
      </c>
      <c r="D29" s="24">
        <v>4.4786000000000001</v>
      </c>
      <c r="E29" s="24">
        <v>3.7984799999999996</v>
      </c>
      <c r="F29" s="24">
        <v>3.6965599999999998</v>
      </c>
      <c r="G29" s="24">
        <v>2.7753599999999996</v>
      </c>
      <c r="H29" s="24">
        <v>2.48332</v>
      </c>
      <c r="I29" s="24">
        <v>0.80555999999999994</v>
      </c>
      <c r="J29" s="24">
        <v>5.3253200000000005</v>
      </c>
      <c r="K29" s="24">
        <v>3.16344</v>
      </c>
      <c r="L29" s="24">
        <v>4.1395200000000001</v>
      </c>
      <c r="M29" s="24">
        <v>4.3374800000000002</v>
      </c>
      <c r="N29" s="24">
        <v>2.4676399999999998</v>
      </c>
      <c r="O29" s="24">
        <v>1.4837199999999999</v>
      </c>
      <c r="P29" s="24">
        <v>8.9905200000000001</v>
      </c>
    </row>
    <row r="30" spans="1:16" s="73" customFormat="1" x14ac:dyDescent="0.2">
      <c r="A30" s="67" t="s">
        <v>92</v>
      </c>
      <c r="B30" s="24">
        <v>2.3108400000000002</v>
      </c>
      <c r="C30" s="24">
        <v>5.9368400000000001</v>
      </c>
      <c r="D30" s="24">
        <v>4.6745999999999999</v>
      </c>
      <c r="E30" s="24">
        <v>2.9517600000000002</v>
      </c>
      <c r="F30" s="24">
        <v>4.4158800000000005</v>
      </c>
      <c r="G30" s="24">
        <v>3.7730000000000001</v>
      </c>
      <c r="H30" s="24">
        <v>0</v>
      </c>
      <c r="I30" s="24">
        <v>2.09524</v>
      </c>
      <c r="J30" s="24">
        <v>3.9043199999999998</v>
      </c>
      <c r="K30" s="24">
        <v>3.1379600000000001</v>
      </c>
      <c r="L30" s="24">
        <v>3.62208</v>
      </c>
      <c r="M30" s="24">
        <v>5.7918000000000003</v>
      </c>
      <c r="N30" s="24">
        <v>2.89296</v>
      </c>
      <c r="O30" s="24">
        <v>0</v>
      </c>
      <c r="P30" s="24">
        <v>9.3354800000000004</v>
      </c>
    </row>
    <row r="31" spans="1:16" s="73" customFormat="1" x14ac:dyDescent="0.2">
      <c r="A31" s="67" t="s">
        <v>93</v>
      </c>
      <c r="B31" s="24">
        <v>0.79576000000000002</v>
      </c>
      <c r="C31" s="24">
        <v>5.6095199999999998</v>
      </c>
      <c r="D31" s="24">
        <v>3.1595200000000001</v>
      </c>
      <c r="E31" s="24">
        <v>3.1928399999999999</v>
      </c>
      <c r="F31" s="24">
        <v>3.7769200000000001</v>
      </c>
      <c r="G31" s="24">
        <v>2.6930400000000003</v>
      </c>
      <c r="H31" s="24">
        <v>2.0991599999999999</v>
      </c>
      <c r="I31" s="24">
        <v>1.92472</v>
      </c>
      <c r="J31" s="24">
        <v>4.9019599999999999</v>
      </c>
      <c r="K31" s="24">
        <v>3.6887199999999996</v>
      </c>
      <c r="L31" s="24">
        <v>3.4750799999999997</v>
      </c>
      <c r="M31" s="24">
        <v>6.3660800000000002</v>
      </c>
      <c r="N31" s="24">
        <v>3.6632400000000001</v>
      </c>
      <c r="O31" s="24">
        <v>1.7816400000000001</v>
      </c>
      <c r="P31" s="24">
        <v>9.7706</v>
      </c>
    </row>
    <row r="32" spans="1:16" s="73" customFormat="1" x14ac:dyDescent="0.2">
      <c r="A32" s="67" t="s">
        <v>94</v>
      </c>
      <c r="B32" s="24">
        <v>1.0995600000000001</v>
      </c>
      <c r="C32" s="24">
        <v>2.86748</v>
      </c>
      <c r="D32" s="24">
        <v>2.0619200000000002</v>
      </c>
      <c r="E32" s="24">
        <v>2.6009199999999999</v>
      </c>
      <c r="F32" s="24">
        <v>3.61816</v>
      </c>
      <c r="G32" s="24">
        <v>2.7694800000000002</v>
      </c>
      <c r="H32" s="24">
        <v>2.6656</v>
      </c>
      <c r="I32" s="24">
        <v>2.23244</v>
      </c>
      <c r="J32" s="24">
        <v>4.3512000000000004</v>
      </c>
      <c r="K32" s="24">
        <v>3.39276</v>
      </c>
      <c r="L32" s="24">
        <v>2.5832800000000002</v>
      </c>
      <c r="M32" s="24">
        <v>4.6961599999999999</v>
      </c>
      <c r="N32" s="24">
        <v>2.3519999999999999</v>
      </c>
      <c r="O32" s="24">
        <v>0</v>
      </c>
      <c r="P32" s="24">
        <v>7.6577200000000003</v>
      </c>
    </row>
    <row r="33" spans="1:16" s="73" customFormat="1" x14ac:dyDescent="0.2">
      <c r="A33" s="67" t="s">
        <v>95</v>
      </c>
      <c r="B33" s="24">
        <v>0.64288000000000001</v>
      </c>
      <c r="C33" s="24">
        <v>0.83104</v>
      </c>
      <c r="D33" s="24">
        <v>0.56055999999999995</v>
      </c>
      <c r="E33" s="24">
        <v>1.5229200000000001</v>
      </c>
      <c r="F33" s="24">
        <v>2.3422000000000001</v>
      </c>
      <c r="G33" s="24">
        <v>1.6346399999999999</v>
      </c>
      <c r="H33" s="24">
        <v>0.68599999999999994</v>
      </c>
      <c r="I33" s="24">
        <v>0.76832</v>
      </c>
      <c r="J33" s="24">
        <v>2.5205600000000001</v>
      </c>
      <c r="K33" s="24">
        <v>2.43628</v>
      </c>
      <c r="L33" s="24">
        <v>2.2343999999999999</v>
      </c>
      <c r="M33" s="24">
        <v>2.50488</v>
      </c>
      <c r="N33" s="24">
        <v>1.0329200000000001</v>
      </c>
      <c r="O33" s="24">
        <v>0</v>
      </c>
      <c r="P33" s="24">
        <v>4.1375600000000006</v>
      </c>
    </row>
    <row r="34" spans="1:16" s="73" customFormat="1" x14ac:dyDescent="0.2">
      <c r="A34" s="67" t="s">
        <v>96</v>
      </c>
      <c r="B34" s="24">
        <v>2.0540799999999999</v>
      </c>
      <c r="C34" s="24">
        <v>3.9748800000000002</v>
      </c>
      <c r="D34" s="24">
        <v>2.4695999999999998</v>
      </c>
      <c r="E34" s="24">
        <v>3.2751600000000001</v>
      </c>
      <c r="F34" s="24">
        <v>5.4409599999999996</v>
      </c>
      <c r="G34" s="24">
        <v>2.5597600000000003</v>
      </c>
      <c r="H34" s="24">
        <v>3.0379999999999998</v>
      </c>
      <c r="I34" s="24">
        <v>2.0540799999999999</v>
      </c>
      <c r="J34" s="24">
        <v>4.3825600000000007</v>
      </c>
      <c r="K34" s="24">
        <v>3.59856</v>
      </c>
      <c r="L34" s="24">
        <v>4.4589999999999996</v>
      </c>
      <c r="M34" s="24">
        <v>4.9744799999999998</v>
      </c>
      <c r="N34" s="24">
        <v>2.6949999999999998</v>
      </c>
      <c r="O34" s="24">
        <v>1.03488</v>
      </c>
      <c r="P34" s="24">
        <v>8.2319999999999993</v>
      </c>
    </row>
    <row r="35" spans="1:16" s="73" customFormat="1" x14ac:dyDescent="0.2">
      <c r="A35" s="67" t="s">
        <v>97</v>
      </c>
      <c r="B35" s="24">
        <v>2.5185999999999997</v>
      </c>
      <c r="C35" s="24">
        <v>4.3198400000000001</v>
      </c>
      <c r="D35" s="24">
        <v>2.5676000000000001</v>
      </c>
      <c r="E35" s="24">
        <v>3.7514399999999997</v>
      </c>
      <c r="F35" s="24">
        <v>3.8220000000000001</v>
      </c>
      <c r="G35" s="24">
        <v>2.9243199999999998</v>
      </c>
      <c r="H35" s="24">
        <v>2.4245200000000002</v>
      </c>
      <c r="I35" s="24">
        <v>2.7910399999999997</v>
      </c>
      <c r="J35" s="24">
        <v>4.6981199999999994</v>
      </c>
      <c r="K35" s="24">
        <v>2.9772399999999997</v>
      </c>
      <c r="L35" s="24">
        <v>3.3359199999999998</v>
      </c>
      <c r="M35" s="24">
        <v>4.5511200000000001</v>
      </c>
      <c r="N35" s="24">
        <v>2.4421599999999999</v>
      </c>
      <c r="O35" s="24">
        <v>0</v>
      </c>
      <c r="P35" s="24">
        <v>7.5126800000000005</v>
      </c>
    </row>
    <row r="36" spans="1:16" s="24" customFormat="1" ht="22.15" customHeight="1" x14ac:dyDescent="0.2">
      <c r="A36" s="107" t="s">
        <v>98</v>
      </c>
      <c r="B36" s="24">
        <v>10.96228</v>
      </c>
      <c r="C36" s="24">
        <v>26.109159999999999</v>
      </c>
      <c r="D36" s="24">
        <v>19.031600000000001</v>
      </c>
      <c r="E36" s="24">
        <v>21.61684</v>
      </c>
      <c r="F36" s="24">
        <v>25.936679999999999</v>
      </c>
      <c r="G36" s="24">
        <v>17.459679999999999</v>
      </c>
      <c r="H36" s="24">
        <v>15.57808</v>
      </c>
      <c r="I36" s="24">
        <v>20.336959999999998</v>
      </c>
      <c r="J36" s="24">
        <v>33.512079999999997</v>
      </c>
      <c r="K36" s="24">
        <v>22.291079999999997</v>
      </c>
      <c r="L36" s="24">
        <v>25.625039999999998</v>
      </c>
      <c r="M36" s="24">
        <v>30.936640000000001</v>
      </c>
      <c r="N36" s="24">
        <v>18.57884</v>
      </c>
      <c r="O36" s="24">
        <v>8.1418400000000002</v>
      </c>
      <c r="P36" s="24">
        <v>30.289840000000002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649</v>
      </c>
      <c r="B39" s="25" t="s">
        <v>489</v>
      </c>
      <c r="C39" s="25"/>
      <c r="D39" s="25"/>
      <c r="E39" s="25"/>
      <c r="F39" s="25"/>
      <c r="G39" s="25"/>
      <c r="H39" s="25"/>
      <c r="I39" s="25"/>
      <c r="J39" s="25"/>
      <c r="K39" s="25"/>
      <c r="L39" s="275"/>
      <c r="M39" s="147"/>
      <c r="N39" s="147"/>
      <c r="O39" s="147"/>
      <c r="P39" s="147"/>
    </row>
    <row r="40" spans="1:16" x14ac:dyDescent="0.2">
      <c r="A40" s="45" t="s">
        <v>0</v>
      </c>
      <c r="B40" s="265" t="s">
        <v>1</v>
      </c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1.4798</v>
      </c>
      <c r="C53" s="24">
        <v>7.7655200000000004</v>
      </c>
      <c r="D53" s="24">
        <v>5.8407999999999998</v>
      </c>
      <c r="E53" s="24">
        <v>9.7098399999999998</v>
      </c>
      <c r="F53" s="24">
        <v>9.4981600000000004</v>
      </c>
      <c r="G53" s="24">
        <v>7.3637199999999998</v>
      </c>
      <c r="H53" s="24">
        <v>5.6193200000000001</v>
      </c>
      <c r="I53" s="24">
        <v>11.5542</v>
      </c>
      <c r="J53" s="24">
        <v>14.81564</v>
      </c>
      <c r="K53" s="24">
        <v>7.1696799999999996</v>
      </c>
      <c r="L53" s="24">
        <v>6.4405599999999996</v>
      </c>
      <c r="M53" s="24">
        <v>6.2073199999999993</v>
      </c>
      <c r="N53" s="24">
        <v>6.1230400000000005</v>
      </c>
      <c r="O53" s="24">
        <v>2.7969200000000001</v>
      </c>
      <c r="P53" s="24">
        <v>16.979479999999999</v>
      </c>
    </row>
    <row r="54" spans="1:16" s="73" customFormat="1" x14ac:dyDescent="0.2">
      <c r="A54" s="67" t="s">
        <v>78</v>
      </c>
      <c r="B54" s="24">
        <v>2.66168</v>
      </c>
      <c r="C54" s="24">
        <v>4.5197599999999998</v>
      </c>
      <c r="D54" s="24">
        <v>2.3226</v>
      </c>
      <c r="E54" s="24">
        <v>4.4237200000000003</v>
      </c>
      <c r="F54" s="24">
        <v>2.7538</v>
      </c>
      <c r="G54" s="24">
        <v>3.1007199999999999</v>
      </c>
      <c r="H54" s="24">
        <v>0</v>
      </c>
      <c r="I54" s="24">
        <v>3.62208</v>
      </c>
      <c r="J54" s="24">
        <v>4.8980399999999999</v>
      </c>
      <c r="K54" s="24">
        <v>2.91648</v>
      </c>
      <c r="L54" s="24">
        <v>2.7087199999999996</v>
      </c>
      <c r="M54" s="24">
        <v>3.1987199999999998</v>
      </c>
      <c r="N54" s="24">
        <v>2.6518799999999998</v>
      </c>
      <c r="O54" s="24">
        <v>0</v>
      </c>
      <c r="P54" s="24">
        <v>7.3402000000000003</v>
      </c>
    </row>
    <row r="55" spans="1:16" s="73" customFormat="1" x14ac:dyDescent="0.2">
      <c r="A55" s="67" t="s">
        <v>79</v>
      </c>
      <c r="B55" s="24">
        <v>2.1579600000000001</v>
      </c>
      <c r="C55" s="24">
        <v>4.8216000000000001</v>
      </c>
      <c r="D55" s="24">
        <v>4.5001599999999993</v>
      </c>
      <c r="E55" s="24">
        <v>3.8122000000000003</v>
      </c>
      <c r="F55" s="24">
        <v>3.0340799999999999</v>
      </c>
      <c r="G55" s="24">
        <v>3.3770800000000003</v>
      </c>
      <c r="H55" s="24">
        <v>1.1250399999999998</v>
      </c>
      <c r="I55" s="24">
        <v>2.30104</v>
      </c>
      <c r="J55" s="24">
        <v>3.1477600000000003</v>
      </c>
      <c r="K55" s="24">
        <v>1.04664</v>
      </c>
      <c r="L55" s="24">
        <v>1.8600399999999999</v>
      </c>
      <c r="M55" s="24">
        <v>2.7263600000000001</v>
      </c>
      <c r="N55" s="24">
        <v>1.3661199999999998</v>
      </c>
      <c r="O55" s="24">
        <v>1.6659999999999999</v>
      </c>
      <c r="P55" s="24">
        <v>6.9501599999999994</v>
      </c>
    </row>
    <row r="56" spans="1:16" s="73" customFormat="1" x14ac:dyDescent="0.2">
      <c r="A56" s="67" t="s">
        <v>80</v>
      </c>
      <c r="B56" s="24">
        <v>2.8655200000000001</v>
      </c>
      <c r="C56" s="24">
        <v>5.3292399999999995</v>
      </c>
      <c r="D56" s="24">
        <v>4.4413599999999995</v>
      </c>
      <c r="E56" s="24">
        <v>3.7769200000000001</v>
      </c>
      <c r="F56" s="24">
        <v>4.6491199999999999</v>
      </c>
      <c r="G56" s="24">
        <v>2.0834799999999998</v>
      </c>
      <c r="H56" s="24">
        <v>2.0677999999999996</v>
      </c>
      <c r="I56" s="24">
        <v>3.1928399999999999</v>
      </c>
      <c r="J56" s="24">
        <v>5.0646399999999998</v>
      </c>
      <c r="K56" s="24">
        <v>3.1947999999999999</v>
      </c>
      <c r="L56" s="24">
        <v>3.1320800000000002</v>
      </c>
      <c r="M56" s="24">
        <v>2.52644</v>
      </c>
      <c r="N56" s="24">
        <v>1.9658799999999998</v>
      </c>
      <c r="O56" s="24">
        <v>0</v>
      </c>
      <c r="P56" s="24">
        <v>7.8635199999999994</v>
      </c>
    </row>
    <row r="57" spans="1:16" s="73" customFormat="1" x14ac:dyDescent="0.2">
      <c r="A57" s="67" t="s">
        <v>81</v>
      </c>
      <c r="B57" s="24">
        <v>2.5029199999999996</v>
      </c>
      <c r="C57" s="24">
        <v>6.0250399999999997</v>
      </c>
      <c r="D57" s="24">
        <v>4.9431199999999995</v>
      </c>
      <c r="E57" s="24">
        <v>4.2669199999999998</v>
      </c>
      <c r="F57" s="24">
        <v>3.8122000000000003</v>
      </c>
      <c r="G57" s="24">
        <v>3.4495999999999998</v>
      </c>
      <c r="H57" s="24">
        <v>2.8302399999999999</v>
      </c>
      <c r="I57" s="24">
        <v>0</v>
      </c>
      <c r="J57" s="24">
        <v>3.6357999999999997</v>
      </c>
      <c r="K57" s="24">
        <v>2.1971599999999998</v>
      </c>
      <c r="L57" s="24">
        <v>3.2477200000000002</v>
      </c>
      <c r="M57" s="24">
        <v>2.1756000000000002</v>
      </c>
      <c r="N57" s="24">
        <v>1.9756799999999999</v>
      </c>
      <c r="O57" s="24">
        <v>0</v>
      </c>
      <c r="P57" s="24">
        <v>6.6620400000000002</v>
      </c>
    </row>
    <row r="58" spans="1:16" s="73" customFormat="1" x14ac:dyDescent="0.2">
      <c r="A58" s="67" t="s">
        <v>82</v>
      </c>
      <c r="B58" s="24">
        <v>1.5876000000000001</v>
      </c>
      <c r="C58" s="24">
        <v>3.1281600000000003</v>
      </c>
      <c r="D58" s="24">
        <v>2.4695999999999998</v>
      </c>
      <c r="E58" s="24">
        <v>3.2908400000000002</v>
      </c>
      <c r="F58" s="24">
        <v>2.4186399999999999</v>
      </c>
      <c r="G58" s="24">
        <v>1.8071200000000001</v>
      </c>
      <c r="H58" s="24">
        <v>0.84867999999999999</v>
      </c>
      <c r="I58" s="24">
        <v>1.78752</v>
      </c>
      <c r="J58" s="24">
        <v>3.4319599999999997</v>
      </c>
      <c r="K58" s="24">
        <v>1.71892</v>
      </c>
      <c r="L58" s="24">
        <v>1.73068</v>
      </c>
      <c r="M58" s="24">
        <v>0.73499999999999999</v>
      </c>
      <c r="N58" s="24">
        <v>1.58368</v>
      </c>
      <c r="O58" s="24">
        <v>0</v>
      </c>
      <c r="P58" s="24">
        <v>4.6706799999999999</v>
      </c>
    </row>
    <row r="59" spans="1:16" s="73" customFormat="1" x14ac:dyDescent="0.2">
      <c r="A59" s="67" t="s">
        <v>83</v>
      </c>
      <c r="B59" s="24">
        <v>2.7243999999999997</v>
      </c>
      <c r="C59" s="24">
        <v>4.1669599999999996</v>
      </c>
      <c r="D59" s="24">
        <v>2.6342400000000001</v>
      </c>
      <c r="E59" s="24">
        <v>3.2516400000000001</v>
      </c>
      <c r="F59" s="24">
        <v>3.2496799999999997</v>
      </c>
      <c r="G59" s="24">
        <v>3.0811199999999999</v>
      </c>
      <c r="H59" s="24">
        <v>2.94</v>
      </c>
      <c r="I59" s="24">
        <v>2.2030400000000001</v>
      </c>
      <c r="J59" s="24">
        <v>2.6107200000000002</v>
      </c>
      <c r="K59" s="24">
        <v>2.09328</v>
      </c>
      <c r="L59" s="24">
        <v>1.4896</v>
      </c>
      <c r="M59" s="24">
        <v>1.9541199999999999</v>
      </c>
      <c r="N59" s="24">
        <v>1.85808</v>
      </c>
      <c r="O59" s="24">
        <v>0</v>
      </c>
      <c r="P59" s="24">
        <v>5.6154000000000002</v>
      </c>
    </row>
    <row r="60" spans="1:16" s="73" customFormat="1" x14ac:dyDescent="0.2">
      <c r="A60" s="67" t="s">
        <v>84</v>
      </c>
      <c r="B60" s="24">
        <v>0.83887999999999996</v>
      </c>
      <c r="C60" s="24">
        <v>1.1759999999999999</v>
      </c>
      <c r="D60" s="24">
        <v>0.53900000000000003</v>
      </c>
      <c r="E60" s="24">
        <v>1.617</v>
      </c>
      <c r="F60" s="24">
        <v>1.2230399999999999</v>
      </c>
      <c r="G60" s="24">
        <v>0.69775999999999994</v>
      </c>
      <c r="H60" s="24">
        <v>0</v>
      </c>
      <c r="I60" s="24">
        <v>0</v>
      </c>
      <c r="J60" s="24">
        <v>1.5092000000000001</v>
      </c>
      <c r="K60" s="24">
        <v>1.0956400000000002</v>
      </c>
      <c r="L60" s="24">
        <v>1.1348399999999998</v>
      </c>
      <c r="M60" s="24">
        <v>1.2445999999999999</v>
      </c>
      <c r="N60" s="24">
        <v>0.88200000000000001</v>
      </c>
      <c r="O60" s="24">
        <v>0</v>
      </c>
      <c r="P60" s="24">
        <v>2.1265999999999998</v>
      </c>
    </row>
    <row r="61" spans="1:16" s="73" customFormat="1" x14ac:dyDescent="0.2">
      <c r="A61" s="67" t="s">
        <v>85</v>
      </c>
      <c r="B61" s="24">
        <v>1.4014</v>
      </c>
      <c r="C61" s="24">
        <v>2.45784</v>
      </c>
      <c r="D61" s="24">
        <v>2.2343999999999999</v>
      </c>
      <c r="E61" s="24">
        <v>2.0795599999999999</v>
      </c>
      <c r="F61" s="24">
        <v>1.8051600000000001</v>
      </c>
      <c r="G61" s="24">
        <v>1.6914799999999999</v>
      </c>
      <c r="H61" s="24">
        <v>0</v>
      </c>
      <c r="I61" s="24">
        <v>1.72872</v>
      </c>
      <c r="J61" s="24">
        <v>2.4421599999999999</v>
      </c>
      <c r="K61" s="24">
        <v>1.4288399999999999</v>
      </c>
      <c r="L61" s="24">
        <v>0.95451999999999992</v>
      </c>
      <c r="M61" s="24">
        <v>2.2422399999999998</v>
      </c>
      <c r="N61" s="24">
        <v>0.56643999999999994</v>
      </c>
      <c r="O61" s="24">
        <v>0</v>
      </c>
      <c r="P61" s="24">
        <v>3.8513999999999999</v>
      </c>
    </row>
    <row r="62" spans="1:16" s="73" customFormat="1" x14ac:dyDescent="0.2">
      <c r="A62" s="67" t="s">
        <v>86</v>
      </c>
      <c r="B62" s="24">
        <v>2.98508</v>
      </c>
      <c r="C62" s="24">
        <v>8.3593999999999991</v>
      </c>
      <c r="D62" s="24">
        <v>4.7275200000000002</v>
      </c>
      <c r="E62" s="24">
        <v>6.6463599999999996</v>
      </c>
      <c r="F62" s="24">
        <v>7.9360400000000002</v>
      </c>
      <c r="G62" s="24">
        <v>5.7623999999999995</v>
      </c>
      <c r="H62" s="24">
        <v>3.0360399999999998</v>
      </c>
      <c r="I62" s="24">
        <v>6.8952799999999996</v>
      </c>
      <c r="J62" s="24">
        <v>10.066560000000001</v>
      </c>
      <c r="K62" s="24">
        <v>4.8470800000000001</v>
      </c>
      <c r="L62" s="24">
        <v>5.6683199999999996</v>
      </c>
      <c r="M62" s="24">
        <v>7.5557999999999996</v>
      </c>
      <c r="N62" s="24">
        <v>3.7612399999999999</v>
      </c>
      <c r="O62" s="24">
        <v>2.8655200000000001</v>
      </c>
      <c r="P62" s="24">
        <v>13.87876</v>
      </c>
    </row>
    <row r="63" spans="1:16" s="73" customFormat="1" x14ac:dyDescent="0.2">
      <c r="A63" s="67" t="s">
        <v>87</v>
      </c>
      <c r="B63" s="24">
        <v>1.20932</v>
      </c>
      <c r="C63" s="24">
        <v>5.0509199999999996</v>
      </c>
      <c r="D63" s="24">
        <v>3.82592</v>
      </c>
      <c r="E63" s="24">
        <v>3.5319199999999999</v>
      </c>
      <c r="F63" s="24">
        <v>3.8749199999999999</v>
      </c>
      <c r="G63" s="24">
        <v>2.1030799999999998</v>
      </c>
      <c r="H63" s="24">
        <v>2.1756000000000002</v>
      </c>
      <c r="I63" s="24">
        <v>1.06036</v>
      </c>
      <c r="J63" s="24">
        <v>4.2159599999999999</v>
      </c>
      <c r="K63" s="24">
        <v>2.1579600000000001</v>
      </c>
      <c r="L63" s="24">
        <v>2.8714</v>
      </c>
      <c r="M63" s="24">
        <v>1.4170799999999999</v>
      </c>
      <c r="N63" s="24">
        <v>1.4190399999999999</v>
      </c>
      <c r="O63" s="24">
        <v>1.0544800000000001</v>
      </c>
      <c r="P63" s="24">
        <v>6.9031199999999995</v>
      </c>
    </row>
    <row r="64" spans="1:16" s="73" customFormat="1" ht="12.75" customHeight="1" x14ac:dyDescent="0.2">
      <c r="A64" s="67" t="s">
        <v>88</v>
      </c>
      <c r="B64" s="24">
        <v>4.2982800000000001</v>
      </c>
      <c r="C64" s="24">
        <v>9.990120000000001</v>
      </c>
      <c r="D64" s="24">
        <v>7.5597200000000004</v>
      </c>
      <c r="E64" s="24">
        <v>9.1610399999999998</v>
      </c>
      <c r="F64" s="24">
        <v>7.7812000000000001</v>
      </c>
      <c r="G64" s="24">
        <v>5.1057999999999995</v>
      </c>
      <c r="H64" s="24">
        <v>5.1371599999999997</v>
      </c>
      <c r="I64" s="24">
        <v>6.94428</v>
      </c>
      <c r="J64" s="24">
        <v>10.80744</v>
      </c>
      <c r="K64" s="24">
        <v>6.3190400000000002</v>
      </c>
      <c r="L64" s="24">
        <v>6.6208800000000005</v>
      </c>
      <c r="M64" s="24">
        <v>8.4260400000000004</v>
      </c>
      <c r="N64" s="24">
        <v>5.0215199999999998</v>
      </c>
      <c r="O64" s="24">
        <v>3.6357999999999997</v>
      </c>
      <c r="P64" s="24">
        <v>14.60788</v>
      </c>
    </row>
    <row r="65" spans="1:16" s="73" customFormat="1" x14ac:dyDescent="0.2">
      <c r="A65" s="67" t="s">
        <v>89</v>
      </c>
      <c r="B65" s="24">
        <v>2.5303599999999999</v>
      </c>
      <c r="C65" s="24">
        <v>3.7651599999999998</v>
      </c>
      <c r="D65" s="24">
        <v>2.4852799999999999</v>
      </c>
      <c r="E65" s="24">
        <v>1.86788</v>
      </c>
      <c r="F65" s="24">
        <v>3.1536399999999998</v>
      </c>
      <c r="G65" s="24">
        <v>3.1242399999999999</v>
      </c>
      <c r="H65" s="24">
        <v>3.4672399999999999</v>
      </c>
      <c r="I65" s="24">
        <v>2.43824</v>
      </c>
      <c r="J65" s="24">
        <v>3.1281600000000003</v>
      </c>
      <c r="K65" s="24">
        <v>2.27556</v>
      </c>
      <c r="L65" s="24">
        <v>1.0956400000000002</v>
      </c>
      <c r="M65" s="24">
        <v>1.3053600000000001</v>
      </c>
      <c r="N65" s="24">
        <v>1.18384</v>
      </c>
      <c r="O65" s="24">
        <v>2.43824</v>
      </c>
      <c r="P65" s="24">
        <v>6.0720799999999997</v>
      </c>
    </row>
    <row r="66" spans="1:16" s="73" customFormat="1" x14ac:dyDescent="0.2">
      <c r="A66" s="67" t="s">
        <v>90</v>
      </c>
      <c r="B66" s="24">
        <v>1.8874799999999998</v>
      </c>
      <c r="C66" s="24">
        <v>4.2414399999999999</v>
      </c>
      <c r="D66" s="24">
        <v>3.3810000000000002</v>
      </c>
      <c r="E66" s="24">
        <v>3.5221199999999997</v>
      </c>
      <c r="F66" s="24">
        <v>3.6985199999999998</v>
      </c>
      <c r="G66" s="24">
        <v>3.6103200000000002</v>
      </c>
      <c r="H66" s="24">
        <v>0.97019999999999995</v>
      </c>
      <c r="I66" s="24">
        <v>2.64208</v>
      </c>
      <c r="J66" s="24">
        <v>4.1532400000000003</v>
      </c>
      <c r="K66" s="24">
        <v>2.5440800000000001</v>
      </c>
      <c r="L66" s="24">
        <v>0</v>
      </c>
      <c r="M66" s="24">
        <v>4.0905200000000006</v>
      </c>
      <c r="N66" s="24">
        <v>1.9403999999999999</v>
      </c>
      <c r="O66" s="24">
        <v>0</v>
      </c>
      <c r="P66" s="24">
        <v>6.7816000000000001</v>
      </c>
    </row>
    <row r="67" spans="1:16" s="73" customFormat="1" x14ac:dyDescent="0.2">
      <c r="A67" s="67" t="s">
        <v>91</v>
      </c>
      <c r="B67" s="24">
        <v>0.79967999999999995</v>
      </c>
      <c r="C67" s="24">
        <v>4.7333999999999996</v>
      </c>
      <c r="D67" s="24">
        <v>4.2826000000000004</v>
      </c>
      <c r="E67" s="24">
        <v>3.7083199999999996</v>
      </c>
      <c r="F67" s="24">
        <v>3.2143999999999999</v>
      </c>
      <c r="G67" s="24">
        <v>2.6499200000000003</v>
      </c>
      <c r="H67" s="24">
        <v>0</v>
      </c>
      <c r="I67" s="24">
        <v>0.80555999999999994</v>
      </c>
      <c r="J67" s="24">
        <v>4.165</v>
      </c>
      <c r="K67" s="24">
        <v>2.50684</v>
      </c>
      <c r="L67" s="24">
        <v>2.1599200000000001</v>
      </c>
      <c r="M67" s="24">
        <v>2.6087599999999997</v>
      </c>
      <c r="N67" s="24">
        <v>0</v>
      </c>
      <c r="O67" s="24">
        <v>1.4837199999999999</v>
      </c>
      <c r="P67" s="24">
        <v>6.4150800000000006</v>
      </c>
    </row>
    <row r="68" spans="1:16" s="73" customFormat="1" x14ac:dyDescent="0.2">
      <c r="A68" s="67" t="s">
        <v>92</v>
      </c>
      <c r="B68" s="24">
        <v>2.3108400000000002</v>
      </c>
      <c r="C68" s="24">
        <v>5.03132</v>
      </c>
      <c r="D68" s="24">
        <v>4.1257999999999999</v>
      </c>
      <c r="E68" s="24">
        <v>2.4891999999999999</v>
      </c>
      <c r="F68" s="24">
        <v>3.6279599999999999</v>
      </c>
      <c r="G68" s="24">
        <v>3.0909199999999997</v>
      </c>
      <c r="H68" s="24">
        <v>0</v>
      </c>
      <c r="I68" s="24">
        <v>1.7738</v>
      </c>
      <c r="J68" s="24">
        <v>1.9403999999999999</v>
      </c>
      <c r="K68" s="24">
        <v>2.4264799999999997</v>
      </c>
      <c r="L68" s="24">
        <v>1.6542399999999999</v>
      </c>
      <c r="M68" s="24">
        <v>3.1320800000000002</v>
      </c>
      <c r="N68" s="24">
        <v>1.6248399999999998</v>
      </c>
      <c r="O68" s="24">
        <v>0</v>
      </c>
      <c r="P68" s="24">
        <v>6.7325999999999997</v>
      </c>
    </row>
    <row r="69" spans="1:16" s="73" customFormat="1" x14ac:dyDescent="0.2">
      <c r="A69" s="67" t="s">
        <v>93</v>
      </c>
      <c r="B69" s="24">
        <v>0.79576000000000002</v>
      </c>
      <c r="C69" s="24">
        <v>4.1571600000000002</v>
      </c>
      <c r="D69" s="24">
        <v>2.5930800000000001</v>
      </c>
      <c r="E69" s="24">
        <v>2.8204400000000001</v>
      </c>
      <c r="F69" s="24">
        <v>3.0419200000000002</v>
      </c>
      <c r="G69" s="24">
        <v>2.5009600000000001</v>
      </c>
      <c r="H69" s="24">
        <v>0</v>
      </c>
      <c r="I69" s="24">
        <v>1.92472</v>
      </c>
      <c r="J69" s="24">
        <v>4.0807199999999995</v>
      </c>
      <c r="K69" s="24">
        <v>2.3323999999999998</v>
      </c>
      <c r="L69" s="24">
        <v>1.56212</v>
      </c>
      <c r="M69" s="24">
        <v>3.5260399999999996</v>
      </c>
      <c r="N69" s="24">
        <v>2.4891999999999999</v>
      </c>
      <c r="O69" s="24">
        <v>1.7816400000000001</v>
      </c>
      <c r="P69" s="24">
        <v>6.76396</v>
      </c>
    </row>
    <row r="70" spans="1:16" s="73" customFormat="1" x14ac:dyDescent="0.2">
      <c r="A70" s="67" t="s">
        <v>94</v>
      </c>
      <c r="B70" s="24">
        <v>1.0995600000000001</v>
      </c>
      <c r="C70" s="24">
        <v>2.86748</v>
      </c>
      <c r="D70" s="24">
        <v>2.0619200000000002</v>
      </c>
      <c r="E70" s="24">
        <v>2.6009199999999999</v>
      </c>
      <c r="F70" s="24">
        <v>2.41276</v>
      </c>
      <c r="G70" s="24">
        <v>2.5029199999999996</v>
      </c>
      <c r="H70" s="24">
        <v>1.1661999999999999</v>
      </c>
      <c r="I70" s="24">
        <v>1.8149600000000001</v>
      </c>
      <c r="J70" s="24">
        <v>2.9792000000000001</v>
      </c>
      <c r="K70" s="24">
        <v>2.18736</v>
      </c>
      <c r="L70" s="24">
        <v>2.0384000000000002</v>
      </c>
      <c r="M70" s="24">
        <v>2.8831600000000002</v>
      </c>
      <c r="N70" s="24">
        <v>1.4739199999999999</v>
      </c>
      <c r="O70" s="24">
        <v>0</v>
      </c>
      <c r="P70" s="24">
        <v>5.4311599999999993</v>
      </c>
    </row>
    <row r="71" spans="1:16" s="73" customFormat="1" x14ac:dyDescent="0.2">
      <c r="A71" s="67" t="s">
        <v>95</v>
      </c>
      <c r="B71" s="24">
        <v>0.64288000000000001</v>
      </c>
      <c r="C71" s="24">
        <v>0.74087999999999998</v>
      </c>
      <c r="D71" s="24">
        <v>0.56055999999999995</v>
      </c>
      <c r="E71" s="24">
        <v>1.4798</v>
      </c>
      <c r="F71" s="24">
        <v>1.38964</v>
      </c>
      <c r="G71" s="24">
        <v>1.47</v>
      </c>
      <c r="H71" s="24">
        <v>0.54292000000000007</v>
      </c>
      <c r="I71" s="24">
        <v>0.76832</v>
      </c>
      <c r="J71" s="24">
        <v>1.7600800000000001</v>
      </c>
      <c r="K71" s="24">
        <v>1.45824</v>
      </c>
      <c r="L71" s="24">
        <v>1.07016</v>
      </c>
      <c r="M71" s="24">
        <v>1.5738800000000002</v>
      </c>
      <c r="N71" s="24">
        <v>0.68011999999999995</v>
      </c>
      <c r="O71" s="24">
        <v>0</v>
      </c>
      <c r="P71" s="24">
        <v>2.9458799999999998</v>
      </c>
    </row>
    <row r="72" spans="1:16" s="73" customFormat="1" x14ac:dyDescent="0.2">
      <c r="A72" s="67" t="s">
        <v>96</v>
      </c>
      <c r="B72" s="24">
        <v>2.0540799999999999</v>
      </c>
      <c r="C72" s="24">
        <v>2.9693999999999998</v>
      </c>
      <c r="D72" s="24">
        <v>2.0638799999999997</v>
      </c>
      <c r="E72" s="24">
        <v>3.2751600000000001</v>
      </c>
      <c r="F72" s="24">
        <v>2.8772799999999998</v>
      </c>
      <c r="G72" s="24">
        <v>2.5597600000000003</v>
      </c>
      <c r="H72" s="24">
        <v>1.3739599999999998</v>
      </c>
      <c r="I72" s="24">
        <v>1.8443599999999998</v>
      </c>
      <c r="J72" s="24">
        <v>3.8788400000000003</v>
      </c>
      <c r="K72" s="24">
        <v>2.52644</v>
      </c>
      <c r="L72" s="24">
        <v>2.6264000000000003</v>
      </c>
      <c r="M72" s="24">
        <v>2.32456</v>
      </c>
      <c r="N72" s="24">
        <v>1.5660400000000001</v>
      </c>
      <c r="O72" s="24">
        <v>1.03488</v>
      </c>
      <c r="P72" s="24">
        <v>5.5448400000000007</v>
      </c>
    </row>
    <row r="73" spans="1:16" s="73" customFormat="1" x14ac:dyDescent="0.2">
      <c r="A73" s="67" t="s">
        <v>97</v>
      </c>
      <c r="B73" s="24">
        <v>2.3402399999999997</v>
      </c>
      <c r="C73" s="24">
        <v>3.89452</v>
      </c>
      <c r="D73" s="24">
        <v>2.4931199999999998</v>
      </c>
      <c r="E73" s="24">
        <v>3.5966</v>
      </c>
      <c r="F73" s="24">
        <v>2.7518399999999996</v>
      </c>
      <c r="G73" s="24">
        <v>2.75576</v>
      </c>
      <c r="H73" s="24">
        <v>1.7032399999999999</v>
      </c>
      <c r="I73" s="24">
        <v>2.66168</v>
      </c>
      <c r="J73" s="24">
        <v>3.8435600000000001</v>
      </c>
      <c r="K73" s="24">
        <v>2.27556</v>
      </c>
      <c r="L73" s="24">
        <v>1.3269200000000001</v>
      </c>
      <c r="M73" s="24">
        <v>3.0889600000000002</v>
      </c>
      <c r="N73" s="24">
        <v>1.4072799999999999</v>
      </c>
      <c r="O73" s="24">
        <v>0</v>
      </c>
      <c r="P73" s="24">
        <v>5.8466800000000001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9.8881999999999994</v>
      </c>
      <c r="C75" s="24">
        <v>22.47336</v>
      </c>
      <c r="D75" s="24">
        <v>16.9148</v>
      </c>
      <c r="E75" s="24">
        <v>19.88616</v>
      </c>
      <c r="F75" s="24">
        <v>19.35108</v>
      </c>
      <c r="G75" s="24">
        <v>15.39972</v>
      </c>
      <c r="H75" s="24">
        <v>10.55068</v>
      </c>
      <c r="I75" s="24">
        <v>17.271519999999999</v>
      </c>
      <c r="J75" s="24">
        <v>25.182080000000003</v>
      </c>
      <c r="K75" s="24">
        <v>14.090439999999999</v>
      </c>
      <c r="L75" s="24">
        <v>13.712160000000001</v>
      </c>
      <c r="M75" s="24">
        <v>16.620799999999999</v>
      </c>
      <c r="N75" s="24">
        <v>11.097519999999999</v>
      </c>
      <c r="O75" s="24">
        <v>6.7365199999999996</v>
      </c>
      <c r="P75" s="24">
        <v>25.962160000000001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1" t="s">
        <v>649</v>
      </c>
      <c r="B78" s="25" t="s">
        <v>489</v>
      </c>
      <c r="C78" s="25"/>
      <c r="D78" s="25"/>
      <c r="E78" s="25"/>
      <c r="F78" s="25"/>
      <c r="G78" s="25"/>
      <c r="H78" s="25"/>
      <c r="I78" s="25"/>
      <c r="J78" s="25"/>
      <c r="K78" s="25"/>
      <c r="L78" s="275"/>
      <c r="M78" s="147"/>
      <c r="N78" s="147"/>
      <c r="O78" s="147"/>
      <c r="P78" s="147"/>
    </row>
    <row r="79" spans="1:16" x14ac:dyDescent="0.2">
      <c r="A79" s="45" t="s">
        <v>0</v>
      </c>
      <c r="B79" s="265" t="s">
        <v>1</v>
      </c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4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</v>
      </c>
      <c r="C92" s="24">
        <v>6.4150800000000006</v>
      </c>
      <c r="D92" s="24">
        <v>4.2218399999999994</v>
      </c>
      <c r="E92" s="24">
        <v>4.9391999999999996</v>
      </c>
      <c r="F92" s="24">
        <v>9.2727599999999999</v>
      </c>
      <c r="G92" s="24">
        <v>4.4433199999999999</v>
      </c>
      <c r="H92" s="24">
        <v>6.0603199999999999</v>
      </c>
      <c r="I92" s="24">
        <v>7.6871200000000002</v>
      </c>
      <c r="J92" s="24">
        <v>13.190800000000001</v>
      </c>
      <c r="K92" s="24">
        <v>9.1120400000000004</v>
      </c>
      <c r="L92" s="24">
        <v>10.90152</v>
      </c>
      <c r="M92" s="24">
        <v>11.77764</v>
      </c>
      <c r="N92" s="24">
        <v>8.8572400000000009</v>
      </c>
      <c r="O92" s="24">
        <v>3.2947600000000001</v>
      </c>
      <c r="P92" s="24">
        <v>17.89676</v>
      </c>
    </row>
    <row r="93" spans="1:16" s="73" customFormat="1" x14ac:dyDescent="0.2">
      <c r="A93" s="67" t="s">
        <v>78</v>
      </c>
      <c r="B93" s="24">
        <v>0</v>
      </c>
      <c r="C93" s="24">
        <v>2.0579999999999998</v>
      </c>
      <c r="D93" s="24">
        <v>1.5072399999999999</v>
      </c>
      <c r="E93" s="24">
        <v>1.8129999999999999</v>
      </c>
      <c r="F93" s="24">
        <v>3.5417199999999998</v>
      </c>
      <c r="G93" s="24">
        <v>1.8561199999999998</v>
      </c>
      <c r="H93" s="24">
        <v>1.8051600000000001</v>
      </c>
      <c r="I93" s="24">
        <v>0.96235999999999999</v>
      </c>
      <c r="J93" s="24">
        <v>3.9787999999999997</v>
      </c>
      <c r="K93" s="24">
        <v>2.93608</v>
      </c>
      <c r="L93" s="24">
        <v>5.8525600000000004</v>
      </c>
      <c r="M93" s="24">
        <v>5.2253599999999993</v>
      </c>
      <c r="N93" s="24">
        <v>2.6087599999999997</v>
      </c>
      <c r="O93" s="24">
        <v>0</v>
      </c>
      <c r="P93" s="24">
        <v>7.5009199999999998</v>
      </c>
    </row>
    <row r="94" spans="1:16" s="73" customFormat="1" x14ac:dyDescent="0.2">
      <c r="A94" s="67" t="s">
        <v>79</v>
      </c>
      <c r="B94" s="24">
        <v>1.3484799999999999</v>
      </c>
      <c r="C94" s="24">
        <v>1.7385200000000001</v>
      </c>
      <c r="D94" s="24">
        <v>1.0094000000000001</v>
      </c>
      <c r="E94" s="24">
        <v>0</v>
      </c>
      <c r="F94" s="24">
        <v>1.6111199999999999</v>
      </c>
      <c r="G94" s="24">
        <v>0</v>
      </c>
      <c r="H94" s="24">
        <v>0</v>
      </c>
      <c r="I94" s="24">
        <v>1.28772</v>
      </c>
      <c r="J94" s="24">
        <v>3.3535599999999999</v>
      </c>
      <c r="K94" s="24">
        <v>2.14032</v>
      </c>
      <c r="L94" s="24">
        <v>4.7490800000000002</v>
      </c>
      <c r="M94" s="24">
        <v>5.1116799999999998</v>
      </c>
      <c r="N94" s="24">
        <v>3.4515599999999997</v>
      </c>
      <c r="O94" s="24">
        <v>0</v>
      </c>
      <c r="P94" s="24">
        <v>6.8462799999999993</v>
      </c>
    </row>
    <row r="95" spans="1:16" s="73" customFormat="1" x14ac:dyDescent="0.2">
      <c r="A95" s="67" t="s">
        <v>80</v>
      </c>
      <c r="B95" s="24">
        <v>0.70951999999999993</v>
      </c>
      <c r="C95" s="24">
        <v>2.61856</v>
      </c>
      <c r="D95" s="24">
        <v>2.4911599999999998</v>
      </c>
      <c r="E95" s="24">
        <v>1.56212</v>
      </c>
      <c r="F95" s="24">
        <v>4.2512400000000001</v>
      </c>
      <c r="G95" s="24">
        <v>1.6072</v>
      </c>
      <c r="H95" s="24">
        <v>2.3088799999999998</v>
      </c>
      <c r="I95" s="24">
        <v>3.8141599999999998</v>
      </c>
      <c r="J95" s="24">
        <v>4.5315199999999995</v>
      </c>
      <c r="K95" s="24">
        <v>2.9772399999999997</v>
      </c>
      <c r="L95" s="24">
        <v>4.2139999999999995</v>
      </c>
      <c r="M95" s="24">
        <v>4.9823199999999996</v>
      </c>
      <c r="N95" s="24">
        <v>2.4225599999999998</v>
      </c>
      <c r="O95" s="24">
        <v>0</v>
      </c>
      <c r="P95" s="24">
        <v>8.2574799999999993</v>
      </c>
    </row>
    <row r="96" spans="1:16" s="73" customFormat="1" x14ac:dyDescent="0.2">
      <c r="A96" s="67" t="s">
        <v>81</v>
      </c>
      <c r="B96" s="24">
        <v>0</v>
      </c>
      <c r="C96" s="24">
        <v>2.9302000000000001</v>
      </c>
      <c r="D96" s="24">
        <v>0</v>
      </c>
      <c r="E96" s="24">
        <v>1.3955199999999999</v>
      </c>
      <c r="F96" s="24">
        <v>3.9768399999999997</v>
      </c>
      <c r="G96" s="24">
        <v>1.0525200000000001</v>
      </c>
      <c r="H96" s="24">
        <v>1.43472</v>
      </c>
      <c r="I96" s="24">
        <v>1.43668</v>
      </c>
      <c r="J96" s="24">
        <v>4.14344</v>
      </c>
      <c r="K96" s="24">
        <v>4.1826400000000001</v>
      </c>
      <c r="L96" s="24">
        <v>4.2786799999999996</v>
      </c>
      <c r="M96" s="24">
        <v>5.1528400000000003</v>
      </c>
      <c r="N96" s="24">
        <v>1.4739199999999999</v>
      </c>
      <c r="O96" s="24">
        <v>0</v>
      </c>
      <c r="P96" s="24">
        <v>6.9815199999999997</v>
      </c>
    </row>
    <row r="97" spans="1:16" s="73" customFormat="1" x14ac:dyDescent="0.2">
      <c r="A97" s="67" t="s">
        <v>82</v>
      </c>
      <c r="B97" s="24">
        <v>0</v>
      </c>
      <c r="C97" s="24">
        <v>0.88004000000000004</v>
      </c>
      <c r="D97" s="24">
        <v>0.88004000000000004</v>
      </c>
      <c r="E97" s="24">
        <v>1.5523200000000001</v>
      </c>
      <c r="F97" s="24">
        <v>2.3833599999999997</v>
      </c>
      <c r="G97" s="24">
        <v>0.70363999999999993</v>
      </c>
      <c r="H97" s="24">
        <v>1.30928</v>
      </c>
      <c r="I97" s="24">
        <v>1.44452</v>
      </c>
      <c r="J97" s="24">
        <v>1.8071200000000001</v>
      </c>
      <c r="K97" s="24">
        <v>2.3794399999999998</v>
      </c>
      <c r="L97" s="24">
        <v>2.6244399999999999</v>
      </c>
      <c r="M97" s="24">
        <v>3.9846799999999996</v>
      </c>
      <c r="N97" s="24">
        <v>2.1265999999999998</v>
      </c>
      <c r="O97" s="24">
        <v>0</v>
      </c>
      <c r="P97" s="24">
        <v>4.6177599999999996</v>
      </c>
    </row>
    <row r="98" spans="1:16" s="73" customFormat="1" x14ac:dyDescent="0.2">
      <c r="A98" s="67" t="s">
        <v>83</v>
      </c>
      <c r="B98" s="24">
        <v>0.79576000000000002</v>
      </c>
      <c r="C98" s="24">
        <v>2.0286</v>
      </c>
      <c r="D98" s="24">
        <v>1.8541599999999998</v>
      </c>
      <c r="E98" s="24">
        <v>0.85455999999999999</v>
      </c>
      <c r="F98" s="24">
        <v>1.1348399999999998</v>
      </c>
      <c r="G98" s="24">
        <v>0</v>
      </c>
      <c r="H98" s="24">
        <v>0</v>
      </c>
      <c r="I98" s="24">
        <v>0</v>
      </c>
      <c r="J98" s="24">
        <v>2.7930000000000001</v>
      </c>
      <c r="K98" s="24">
        <v>3.1105199999999997</v>
      </c>
      <c r="L98" s="24">
        <v>2.9988000000000001</v>
      </c>
      <c r="M98" s="24">
        <v>4.7118399999999996</v>
      </c>
      <c r="N98" s="24">
        <v>1.911</v>
      </c>
      <c r="O98" s="24">
        <v>0</v>
      </c>
      <c r="P98" s="24">
        <v>5.6271599999999999</v>
      </c>
    </row>
    <row r="99" spans="1:16" s="73" customFormat="1" x14ac:dyDescent="0.2">
      <c r="A99" s="67" t="s">
        <v>84</v>
      </c>
      <c r="B99" s="24">
        <v>1.07016</v>
      </c>
      <c r="C99" s="24">
        <v>0</v>
      </c>
      <c r="D99" s="24">
        <v>0</v>
      </c>
      <c r="E99" s="24">
        <v>1.17208</v>
      </c>
      <c r="F99" s="24">
        <v>1.0995600000000001</v>
      </c>
      <c r="G99" s="24">
        <v>0.72716000000000003</v>
      </c>
      <c r="H99" s="24">
        <v>0.75068000000000001</v>
      </c>
      <c r="I99" s="24">
        <v>0</v>
      </c>
      <c r="J99" s="24">
        <v>1.4523599999999999</v>
      </c>
      <c r="K99" s="24">
        <v>1.46608</v>
      </c>
      <c r="L99" s="24">
        <v>1.3523999999999998</v>
      </c>
      <c r="M99" s="24">
        <v>1.5287999999999999</v>
      </c>
      <c r="N99" s="24">
        <v>1.1191599999999999</v>
      </c>
      <c r="O99" s="24">
        <v>0</v>
      </c>
      <c r="P99" s="24">
        <v>2.0148800000000002</v>
      </c>
    </row>
    <row r="100" spans="1:16" s="73" customFormat="1" x14ac:dyDescent="0.2">
      <c r="A100" s="67" t="s">
        <v>85</v>
      </c>
      <c r="B100" s="24">
        <v>0.63112000000000001</v>
      </c>
      <c r="C100" s="24">
        <v>1.3857199999999998</v>
      </c>
      <c r="D100" s="24">
        <v>1.2838000000000001</v>
      </c>
      <c r="E100" s="24">
        <v>0</v>
      </c>
      <c r="F100" s="24">
        <v>0.44491999999999998</v>
      </c>
      <c r="G100" s="24">
        <v>0.53116000000000008</v>
      </c>
      <c r="H100" s="24">
        <v>0.47824</v>
      </c>
      <c r="I100" s="24">
        <v>1.4719599999999999</v>
      </c>
      <c r="J100" s="24">
        <v>2.2147999999999999</v>
      </c>
      <c r="K100" s="24">
        <v>1.29948</v>
      </c>
      <c r="L100" s="24">
        <v>2.34416</v>
      </c>
      <c r="M100" s="24">
        <v>3.2242000000000002</v>
      </c>
      <c r="N100" s="24">
        <v>2.0658400000000001</v>
      </c>
      <c r="O100" s="24">
        <v>0.44491999999999998</v>
      </c>
      <c r="P100" s="24">
        <v>3.86904</v>
      </c>
    </row>
    <row r="101" spans="1:16" s="73" customFormat="1" x14ac:dyDescent="0.2">
      <c r="A101" s="67" t="s">
        <v>86</v>
      </c>
      <c r="B101" s="24">
        <v>2.4460799999999998</v>
      </c>
      <c r="C101" s="24">
        <v>6.2151599999999991</v>
      </c>
      <c r="D101" s="24">
        <v>3.577</v>
      </c>
      <c r="E101" s="24">
        <v>3.4868399999999999</v>
      </c>
      <c r="F101" s="24">
        <v>6.4189999999999996</v>
      </c>
      <c r="G101" s="24">
        <v>2.45784</v>
      </c>
      <c r="H101" s="24">
        <v>2.5029199999999996</v>
      </c>
      <c r="I101" s="24">
        <v>4.1159999999999997</v>
      </c>
      <c r="J101" s="24">
        <v>9.016</v>
      </c>
      <c r="K101" s="24">
        <v>5.1234399999999996</v>
      </c>
      <c r="L101" s="24">
        <v>8.7514000000000003</v>
      </c>
      <c r="M101" s="24">
        <v>10.49776</v>
      </c>
      <c r="N101" s="24">
        <v>6.6875200000000001</v>
      </c>
      <c r="O101" s="24">
        <v>1.46804</v>
      </c>
      <c r="P101" s="24">
        <v>14.208039999999999</v>
      </c>
    </row>
    <row r="102" spans="1:16" s="73" customFormat="1" x14ac:dyDescent="0.2">
      <c r="A102" s="67" t="s">
        <v>87</v>
      </c>
      <c r="B102" s="24">
        <v>0</v>
      </c>
      <c r="C102" s="24">
        <v>2.4010000000000002</v>
      </c>
      <c r="D102" s="24">
        <v>1.5797600000000001</v>
      </c>
      <c r="E102" s="24">
        <v>1.8561199999999998</v>
      </c>
      <c r="F102" s="24">
        <v>4.1199199999999996</v>
      </c>
      <c r="G102" s="24">
        <v>1.56212</v>
      </c>
      <c r="H102" s="24">
        <v>0</v>
      </c>
      <c r="I102" s="24">
        <v>0.9329599999999999</v>
      </c>
      <c r="J102" s="24">
        <v>4.5138799999999994</v>
      </c>
      <c r="K102" s="24">
        <v>2.8870800000000001</v>
      </c>
      <c r="L102" s="24">
        <v>4.4570400000000001</v>
      </c>
      <c r="M102" s="24">
        <v>5.6095199999999998</v>
      </c>
      <c r="N102" s="24">
        <v>1.3739599999999998</v>
      </c>
      <c r="O102" s="24">
        <v>0</v>
      </c>
      <c r="P102" s="24">
        <v>6.9246799999999995</v>
      </c>
    </row>
    <row r="103" spans="1:16" s="73" customFormat="1" ht="12.75" customHeight="1" x14ac:dyDescent="0.2">
      <c r="A103" s="67" t="s">
        <v>88</v>
      </c>
      <c r="B103" s="24">
        <v>2.9106000000000001</v>
      </c>
      <c r="C103" s="24">
        <v>4.7431999999999999</v>
      </c>
      <c r="D103" s="24">
        <v>3.5789599999999999</v>
      </c>
      <c r="E103" s="24">
        <v>3.6475599999999999</v>
      </c>
      <c r="F103" s="24">
        <v>7.0246399999999998</v>
      </c>
      <c r="G103" s="24">
        <v>4.2296800000000001</v>
      </c>
      <c r="H103" s="24">
        <v>6.6287200000000004</v>
      </c>
      <c r="I103" s="24">
        <v>3.0575999999999999</v>
      </c>
      <c r="J103" s="24">
        <v>9.2629599999999996</v>
      </c>
      <c r="K103" s="24">
        <v>8.8846800000000012</v>
      </c>
      <c r="L103" s="24">
        <v>8.97288</v>
      </c>
      <c r="M103" s="24">
        <v>12.040279999999999</v>
      </c>
      <c r="N103" s="24">
        <v>4.5217200000000002</v>
      </c>
      <c r="O103" s="24">
        <v>2.7498800000000001</v>
      </c>
      <c r="P103" s="24">
        <v>15.327199999999999</v>
      </c>
    </row>
    <row r="104" spans="1:16" s="73" customFormat="1" x14ac:dyDescent="0.2">
      <c r="A104" s="67" t="s">
        <v>89</v>
      </c>
      <c r="B104" s="24">
        <v>0</v>
      </c>
      <c r="C104" s="24">
        <v>1.3406400000000001</v>
      </c>
      <c r="D104" s="24">
        <v>0.85063999999999995</v>
      </c>
      <c r="E104" s="24">
        <v>0.78792000000000006</v>
      </c>
      <c r="F104" s="24">
        <v>1.6483599999999998</v>
      </c>
      <c r="G104" s="24">
        <v>0</v>
      </c>
      <c r="H104" s="24">
        <v>3.1908799999999999</v>
      </c>
      <c r="I104" s="24">
        <v>0</v>
      </c>
      <c r="J104" s="24">
        <v>4.0611199999999998</v>
      </c>
      <c r="K104" s="24">
        <v>3.4437199999999999</v>
      </c>
      <c r="L104" s="24">
        <v>4.0787599999999999</v>
      </c>
      <c r="M104" s="24">
        <v>5.2959199999999997</v>
      </c>
      <c r="N104" s="24">
        <v>2.36768</v>
      </c>
      <c r="O104" s="24">
        <v>0</v>
      </c>
      <c r="P104" s="24">
        <v>6.6208800000000005</v>
      </c>
    </row>
    <row r="105" spans="1:16" s="73" customFormat="1" x14ac:dyDescent="0.2">
      <c r="A105" s="67" t="s">
        <v>90</v>
      </c>
      <c r="B105" s="24">
        <v>1.2896799999999999</v>
      </c>
      <c r="C105" s="24">
        <v>2.7165599999999999</v>
      </c>
      <c r="D105" s="24">
        <v>1.8972799999999999</v>
      </c>
      <c r="E105" s="24">
        <v>0</v>
      </c>
      <c r="F105" s="24">
        <v>2.9635199999999999</v>
      </c>
      <c r="G105" s="24">
        <v>2.1912800000000003</v>
      </c>
      <c r="H105" s="24">
        <v>0</v>
      </c>
      <c r="I105" s="24">
        <v>1.7953600000000001</v>
      </c>
      <c r="J105" s="24">
        <v>1.9168799999999999</v>
      </c>
      <c r="K105" s="24">
        <v>2.9654799999999999</v>
      </c>
      <c r="L105" s="24">
        <v>2.6714799999999999</v>
      </c>
      <c r="M105" s="24">
        <v>4.7177199999999999</v>
      </c>
      <c r="N105" s="24">
        <v>2.0873999999999997</v>
      </c>
      <c r="O105" s="24">
        <v>0</v>
      </c>
      <c r="P105" s="24">
        <v>6.128919999999999</v>
      </c>
    </row>
    <row r="106" spans="1:16" s="73" customFormat="1" x14ac:dyDescent="0.2">
      <c r="A106" s="67" t="s">
        <v>91</v>
      </c>
      <c r="B106" s="24">
        <v>0.92119999999999991</v>
      </c>
      <c r="C106" s="24">
        <v>1.8365200000000002</v>
      </c>
      <c r="D106" s="24">
        <v>1.1799199999999999</v>
      </c>
      <c r="E106" s="24">
        <v>0.82123999999999997</v>
      </c>
      <c r="F106" s="24">
        <v>1.80124</v>
      </c>
      <c r="G106" s="24">
        <v>0.82123999999999997</v>
      </c>
      <c r="H106" s="24">
        <v>2.48332</v>
      </c>
      <c r="I106" s="24">
        <v>0</v>
      </c>
      <c r="J106" s="24">
        <v>3.28104</v>
      </c>
      <c r="K106" s="24">
        <v>1.92472</v>
      </c>
      <c r="L106" s="24">
        <v>3.5103599999999999</v>
      </c>
      <c r="M106" s="24">
        <v>3.4299999999999997</v>
      </c>
      <c r="N106" s="24">
        <v>2.4676399999999998</v>
      </c>
      <c r="O106" s="24">
        <v>0</v>
      </c>
      <c r="P106" s="24">
        <v>5.7114400000000005</v>
      </c>
    </row>
    <row r="107" spans="1:16" s="73" customFormat="1" x14ac:dyDescent="0.2">
      <c r="A107" s="67" t="s">
        <v>92</v>
      </c>
      <c r="B107" s="24">
        <v>0</v>
      </c>
      <c r="C107" s="24">
        <v>3.14384</v>
      </c>
      <c r="D107" s="24">
        <v>2.20892</v>
      </c>
      <c r="E107" s="24">
        <v>1.5993599999999999</v>
      </c>
      <c r="F107" s="24">
        <v>2.5166400000000002</v>
      </c>
      <c r="G107" s="24">
        <v>2.1520800000000002</v>
      </c>
      <c r="H107" s="24">
        <v>0</v>
      </c>
      <c r="I107" s="24">
        <v>1.1191599999999999</v>
      </c>
      <c r="J107" s="24">
        <v>3.3712</v>
      </c>
      <c r="K107" s="24">
        <v>1.9697999999999998</v>
      </c>
      <c r="L107" s="24">
        <v>3.20852</v>
      </c>
      <c r="M107" s="24">
        <v>4.8764799999999999</v>
      </c>
      <c r="N107" s="24">
        <v>2.3970800000000003</v>
      </c>
      <c r="O107" s="24">
        <v>0</v>
      </c>
      <c r="P107" s="24">
        <v>6.0759999999999996</v>
      </c>
    </row>
    <row r="108" spans="1:16" s="73" customFormat="1" x14ac:dyDescent="0.2">
      <c r="A108" s="67" t="s">
        <v>93</v>
      </c>
      <c r="B108" s="24">
        <v>0</v>
      </c>
      <c r="C108" s="24">
        <v>3.7377199999999999</v>
      </c>
      <c r="D108" s="24">
        <v>1.8071200000000001</v>
      </c>
      <c r="E108" s="24">
        <v>1.4954799999999999</v>
      </c>
      <c r="F108" s="24">
        <v>2.2383199999999999</v>
      </c>
      <c r="G108" s="24">
        <v>0.98587999999999998</v>
      </c>
      <c r="H108" s="24">
        <v>2.0991599999999999</v>
      </c>
      <c r="I108" s="24">
        <v>0</v>
      </c>
      <c r="J108" s="24">
        <v>2.6695200000000003</v>
      </c>
      <c r="K108" s="24">
        <v>2.8322000000000003</v>
      </c>
      <c r="L108" s="24">
        <v>3.1085600000000002</v>
      </c>
      <c r="M108" s="24">
        <v>5.2665199999999999</v>
      </c>
      <c r="N108" s="24">
        <v>2.6910799999999999</v>
      </c>
      <c r="O108" s="24">
        <v>0</v>
      </c>
      <c r="P108" s="24">
        <v>6.5973600000000001</v>
      </c>
    </row>
    <row r="109" spans="1:16" s="73" customFormat="1" x14ac:dyDescent="0.2">
      <c r="A109" s="67" t="s">
        <v>94</v>
      </c>
      <c r="B109" s="24">
        <v>0</v>
      </c>
      <c r="C109" s="24">
        <v>0</v>
      </c>
      <c r="D109" s="24">
        <v>0</v>
      </c>
      <c r="E109" s="24">
        <v>0</v>
      </c>
      <c r="F109" s="24">
        <v>2.71068</v>
      </c>
      <c r="G109" s="24">
        <v>1.1642399999999999</v>
      </c>
      <c r="H109" s="24">
        <v>2.4049200000000002</v>
      </c>
      <c r="I109" s="24">
        <v>1.3151600000000001</v>
      </c>
      <c r="J109" s="24">
        <v>3.1556000000000002</v>
      </c>
      <c r="K109" s="24">
        <v>2.5813199999999998</v>
      </c>
      <c r="L109" s="24">
        <v>1.5680000000000001</v>
      </c>
      <c r="M109" s="24">
        <v>3.7749599999999996</v>
      </c>
      <c r="N109" s="24">
        <v>1.8286800000000001</v>
      </c>
      <c r="O109" s="24">
        <v>0</v>
      </c>
      <c r="P109" s="24">
        <v>5.3605999999999998</v>
      </c>
    </row>
    <row r="110" spans="1:16" s="73" customFormat="1" x14ac:dyDescent="0.2">
      <c r="A110" s="67" t="s">
        <v>95</v>
      </c>
      <c r="B110" s="24">
        <v>0</v>
      </c>
      <c r="C110" s="24">
        <v>0.36456</v>
      </c>
      <c r="D110" s="24">
        <v>0</v>
      </c>
      <c r="E110" s="24">
        <v>0.3528</v>
      </c>
      <c r="F110" s="24">
        <v>1.9168799999999999</v>
      </c>
      <c r="G110" s="24">
        <v>0.71736</v>
      </c>
      <c r="H110" s="24">
        <v>0.41943999999999998</v>
      </c>
      <c r="I110" s="24">
        <v>0</v>
      </c>
      <c r="J110" s="24">
        <v>1.8286800000000001</v>
      </c>
      <c r="K110" s="24">
        <v>1.9756799999999999</v>
      </c>
      <c r="L110" s="24">
        <v>1.94824</v>
      </c>
      <c r="M110" s="24">
        <v>1.9541199999999999</v>
      </c>
      <c r="N110" s="24">
        <v>0.77812000000000003</v>
      </c>
      <c r="O110" s="24">
        <v>0</v>
      </c>
      <c r="P110" s="24">
        <v>3.1340399999999997</v>
      </c>
    </row>
    <row r="111" spans="1:16" s="73" customFormat="1" x14ac:dyDescent="0.2">
      <c r="A111" s="67" t="s">
        <v>96</v>
      </c>
      <c r="B111" s="24">
        <v>0</v>
      </c>
      <c r="C111" s="24">
        <v>2.5989599999999999</v>
      </c>
      <c r="D111" s="24">
        <v>1.3465200000000002</v>
      </c>
      <c r="E111" s="24">
        <v>0</v>
      </c>
      <c r="F111" s="24">
        <v>4.6902799999999996</v>
      </c>
      <c r="G111" s="24">
        <v>0</v>
      </c>
      <c r="H111" s="24">
        <v>2.7165599999999999</v>
      </c>
      <c r="I111" s="24">
        <v>0.88983999999999996</v>
      </c>
      <c r="J111" s="24">
        <v>1.9933199999999998</v>
      </c>
      <c r="K111" s="24">
        <v>2.5362399999999998</v>
      </c>
      <c r="L111" s="24">
        <v>3.5495599999999996</v>
      </c>
      <c r="M111" s="24">
        <v>4.3864799999999997</v>
      </c>
      <c r="N111" s="24">
        <v>2.1912800000000003</v>
      </c>
      <c r="O111" s="24">
        <v>0</v>
      </c>
      <c r="P111" s="24">
        <v>6.2386799999999996</v>
      </c>
    </row>
    <row r="112" spans="1:16" s="73" customFormat="1" x14ac:dyDescent="0.2">
      <c r="A112" s="67" t="s">
        <v>97</v>
      </c>
      <c r="B112" s="24">
        <v>0.92903999999999998</v>
      </c>
      <c r="C112" s="24">
        <v>1.8149600000000001</v>
      </c>
      <c r="D112" s="24">
        <v>0.60955999999999999</v>
      </c>
      <c r="E112" s="24">
        <v>1.0544800000000001</v>
      </c>
      <c r="F112" s="24">
        <v>2.6557999999999997</v>
      </c>
      <c r="G112" s="24">
        <v>0.97804000000000002</v>
      </c>
      <c r="H112" s="24">
        <v>1.7385200000000001</v>
      </c>
      <c r="I112" s="24">
        <v>0.84279999999999999</v>
      </c>
      <c r="J112" s="24">
        <v>2.75576</v>
      </c>
      <c r="K112" s="24">
        <v>1.9090399999999998</v>
      </c>
      <c r="L112" s="24">
        <v>3.0419200000000002</v>
      </c>
      <c r="M112" s="24">
        <v>3.3888400000000001</v>
      </c>
      <c r="N112" s="24">
        <v>1.9815599999999998</v>
      </c>
      <c r="O112" s="24">
        <v>0</v>
      </c>
      <c r="P112" s="24">
        <v>4.8353200000000003</v>
      </c>
    </row>
    <row r="113" spans="1:16" s="24" customFormat="1" ht="22.15" customHeight="1" x14ac:dyDescent="0.2">
      <c r="A113" s="107" t="s">
        <v>98</v>
      </c>
      <c r="B113" s="24">
        <v>4.7216399999999998</v>
      </c>
      <c r="C113" s="24">
        <v>13.45148</v>
      </c>
      <c r="D113" s="24">
        <v>8.7631599999999992</v>
      </c>
      <c r="E113" s="24">
        <v>8.5279600000000002</v>
      </c>
      <c r="F113" s="24">
        <v>17.420479999999998</v>
      </c>
      <c r="G113" s="24">
        <v>8.2633600000000005</v>
      </c>
      <c r="H113" s="24">
        <v>11.5738</v>
      </c>
      <c r="I113" s="24">
        <v>10.785880000000001</v>
      </c>
      <c r="J113" s="24">
        <v>22.418480000000002</v>
      </c>
      <c r="K113" s="24">
        <v>17.34404</v>
      </c>
      <c r="L113" s="24">
        <v>21.765799999999999</v>
      </c>
      <c r="M113" s="24">
        <v>26.393359999999998</v>
      </c>
      <c r="N113" s="24">
        <v>14.948919999999999</v>
      </c>
      <c r="O113" s="24">
        <v>4.5589599999999999</v>
      </c>
      <c r="P113" s="24">
        <v>27.696760000000001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9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4" customWidth="1"/>
    <col min="15" max="15" width="7.140625" customWidth="1"/>
  </cols>
  <sheetData>
    <row r="1" spans="1:16" x14ac:dyDescent="0.2">
      <c r="A1" s="72" t="s">
        <v>650</v>
      </c>
      <c r="B1" s="25" t="s">
        <v>427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" t="s">
        <v>725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0.11368</v>
      </c>
      <c r="C15" s="24">
        <v>0.76832</v>
      </c>
      <c r="D15" s="24">
        <v>0.55271999999999999</v>
      </c>
      <c r="E15" s="24">
        <v>0.82907999999999993</v>
      </c>
      <c r="F15" s="24">
        <v>1.00352</v>
      </c>
      <c r="G15" s="24">
        <v>0.65856000000000003</v>
      </c>
      <c r="H15" s="24">
        <v>0.63112000000000001</v>
      </c>
      <c r="I15" s="24">
        <v>1.0486</v>
      </c>
      <c r="J15" s="24">
        <v>1.4523599999999999</v>
      </c>
      <c r="K15" s="24">
        <v>0.88004000000000004</v>
      </c>
      <c r="L15" s="24">
        <v>0.95843999999999996</v>
      </c>
      <c r="M15" s="24">
        <v>1.0054799999999999</v>
      </c>
      <c r="N15" s="24">
        <v>0.81731999999999994</v>
      </c>
      <c r="O15" s="24">
        <v>0.33124000000000003</v>
      </c>
      <c r="P15" s="24">
        <v>0</v>
      </c>
    </row>
    <row r="16" spans="1:16" s="73" customFormat="1" x14ac:dyDescent="0.2">
      <c r="A16" s="67" t="s">
        <v>78</v>
      </c>
      <c r="B16" s="24">
        <v>1.3053600000000001</v>
      </c>
      <c r="C16" s="24">
        <v>2.4049200000000002</v>
      </c>
      <c r="D16" s="24">
        <v>1.3602399999999999</v>
      </c>
      <c r="E16" s="24">
        <v>2.3127999999999997</v>
      </c>
      <c r="F16" s="24">
        <v>2.1677600000000004</v>
      </c>
      <c r="G16" s="24">
        <v>1.7620400000000001</v>
      </c>
      <c r="H16" s="24">
        <v>0.88788</v>
      </c>
      <c r="I16" s="24">
        <v>1.83064</v>
      </c>
      <c r="J16" s="24">
        <v>3.00664</v>
      </c>
      <c r="K16" s="24">
        <v>2.0286</v>
      </c>
      <c r="L16" s="24">
        <v>3.0458400000000001</v>
      </c>
      <c r="M16" s="24">
        <v>2.9086400000000001</v>
      </c>
      <c r="N16" s="24">
        <v>1.81104</v>
      </c>
      <c r="O16" s="24">
        <v>0</v>
      </c>
      <c r="P16" s="24">
        <v>0</v>
      </c>
    </row>
    <row r="17" spans="1:16" s="73" customFormat="1" x14ac:dyDescent="0.2">
      <c r="A17" s="67" t="s">
        <v>79</v>
      </c>
      <c r="B17" s="24">
        <v>1.9933199999999998</v>
      </c>
      <c r="C17" s="24">
        <v>3.8886400000000001</v>
      </c>
      <c r="D17" s="24">
        <v>3.528</v>
      </c>
      <c r="E17" s="24">
        <v>2.94</v>
      </c>
      <c r="F17" s="24">
        <v>2.6695200000000003</v>
      </c>
      <c r="G17" s="24">
        <v>2.6283599999999998</v>
      </c>
      <c r="H17" s="24">
        <v>0.88592000000000004</v>
      </c>
      <c r="I17" s="24">
        <v>2.0658400000000001</v>
      </c>
      <c r="J17" s="24">
        <v>3.5221199999999997</v>
      </c>
      <c r="K17" s="24">
        <v>1.8639599999999998</v>
      </c>
      <c r="L17" s="24">
        <v>3.8513999999999999</v>
      </c>
      <c r="M17" s="24">
        <v>4.3198400000000001</v>
      </c>
      <c r="N17" s="24">
        <v>2.8655200000000001</v>
      </c>
      <c r="O17" s="24">
        <v>1.31124</v>
      </c>
      <c r="P17" s="24">
        <v>0</v>
      </c>
    </row>
    <row r="18" spans="1:16" s="73" customFormat="1" x14ac:dyDescent="0.2">
      <c r="A18" s="67" t="s">
        <v>80</v>
      </c>
      <c r="B18" s="24">
        <v>1.3719999999999999</v>
      </c>
      <c r="C18" s="24">
        <v>2.6989199999999998</v>
      </c>
      <c r="D18" s="24">
        <v>2.3382800000000001</v>
      </c>
      <c r="E18" s="24">
        <v>1.8855199999999999</v>
      </c>
      <c r="F18" s="24">
        <v>2.8322000000000003</v>
      </c>
      <c r="G18" s="24">
        <v>1.2250000000000001</v>
      </c>
      <c r="H18" s="24">
        <v>1.43472</v>
      </c>
      <c r="I18" s="24">
        <v>2.27752</v>
      </c>
      <c r="J18" s="24">
        <v>3.0419200000000002</v>
      </c>
      <c r="K18" s="24">
        <v>2.0070399999999999</v>
      </c>
      <c r="L18" s="24">
        <v>2.38924</v>
      </c>
      <c r="M18" s="24">
        <v>2.5205600000000001</v>
      </c>
      <c r="N18" s="24">
        <v>1.44648</v>
      </c>
      <c r="O18" s="24">
        <v>0</v>
      </c>
      <c r="P18" s="24">
        <v>0</v>
      </c>
    </row>
    <row r="19" spans="1:16" s="73" customFormat="1" x14ac:dyDescent="0.2">
      <c r="A19" s="67" t="s">
        <v>81</v>
      </c>
      <c r="B19" s="24">
        <v>1.28772</v>
      </c>
      <c r="C19" s="24">
        <v>3.3143600000000002</v>
      </c>
      <c r="D19" s="24">
        <v>2.5146799999999998</v>
      </c>
      <c r="E19" s="24">
        <v>2.2892799999999998</v>
      </c>
      <c r="F19" s="24">
        <v>2.7930000000000001</v>
      </c>
      <c r="G19" s="24">
        <v>1.8482799999999999</v>
      </c>
      <c r="H19" s="24">
        <v>1.62876</v>
      </c>
      <c r="I19" s="24">
        <v>0.74087999999999998</v>
      </c>
      <c r="J19" s="24">
        <v>2.7694800000000002</v>
      </c>
      <c r="K19" s="24">
        <v>2.3951199999999999</v>
      </c>
      <c r="L19" s="24">
        <v>2.6812800000000001</v>
      </c>
      <c r="M19" s="24">
        <v>2.80084</v>
      </c>
      <c r="N19" s="24">
        <v>1.2681199999999999</v>
      </c>
      <c r="O19" s="24">
        <v>0</v>
      </c>
      <c r="P19" s="24">
        <v>0</v>
      </c>
    </row>
    <row r="20" spans="1:16" s="73" customFormat="1" x14ac:dyDescent="0.2">
      <c r="A20" s="67" t="s">
        <v>82</v>
      </c>
      <c r="B20" s="24">
        <v>1.5092000000000001</v>
      </c>
      <c r="C20" s="24">
        <v>3.05172</v>
      </c>
      <c r="D20" s="24">
        <v>2.4852799999999999</v>
      </c>
      <c r="E20" s="24">
        <v>3.3810000000000002</v>
      </c>
      <c r="F20" s="24">
        <v>3.16736</v>
      </c>
      <c r="G20" s="24">
        <v>1.8423999999999998</v>
      </c>
      <c r="H20" s="24">
        <v>1.4758800000000001</v>
      </c>
      <c r="I20" s="24">
        <v>2.1677600000000004</v>
      </c>
      <c r="J20" s="24">
        <v>3.57308</v>
      </c>
      <c r="K20" s="24">
        <v>2.7694800000000002</v>
      </c>
      <c r="L20" s="24">
        <v>2.9321600000000001</v>
      </c>
      <c r="M20" s="24">
        <v>3.7259600000000002</v>
      </c>
      <c r="N20" s="24">
        <v>2.4735200000000002</v>
      </c>
      <c r="O20" s="24">
        <v>0</v>
      </c>
      <c r="P20" s="24">
        <v>0</v>
      </c>
    </row>
    <row r="21" spans="1:16" s="73" customFormat="1" x14ac:dyDescent="0.2">
      <c r="A21" s="67" t="s">
        <v>83</v>
      </c>
      <c r="B21" s="24">
        <v>2.43432</v>
      </c>
      <c r="C21" s="24">
        <v>3.9003999999999999</v>
      </c>
      <c r="D21" s="24">
        <v>2.75576</v>
      </c>
      <c r="E21" s="24">
        <v>2.8753200000000003</v>
      </c>
      <c r="F21" s="24">
        <v>2.9458799999999998</v>
      </c>
      <c r="G21" s="24">
        <v>2.64012</v>
      </c>
      <c r="H21" s="24">
        <v>2.5244800000000001</v>
      </c>
      <c r="I21" s="24">
        <v>1.8953199999999999</v>
      </c>
      <c r="J21" s="24">
        <v>3.2477200000000002</v>
      </c>
      <c r="K21" s="24">
        <v>3.1693199999999999</v>
      </c>
      <c r="L21" s="24">
        <v>2.8361200000000002</v>
      </c>
      <c r="M21" s="24">
        <v>4.1747999999999994</v>
      </c>
      <c r="N21" s="24">
        <v>2.2853599999999998</v>
      </c>
      <c r="O21" s="24">
        <v>0</v>
      </c>
      <c r="P21" s="24">
        <v>0</v>
      </c>
    </row>
    <row r="22" spans="1:16" s="73" customFormat="1" x14ac:dyDescent="0.2">
      <c r="A22" s="67" t="s">
        <v>84</v>
      </c>
      <c r="B22" s="24">
        <v>3.9062800000000002</v>
      </c>
      <c r="C22" s="24">
        <v>3.3535599999999999</v>
      </c>
      <c r="D22" s="24">
        <v>1.55036</v>
      </c>
      <c r="E22" s="24">
        <v>5.5997200000000005</v>
      </c>
      <c r="F22" s="24">
        <v>4.6628400000000001</v>
      </c>
      <c r="G22" s="24">
        <v>2.9007999999999998</v>
      </c>
      <c r="H22" s="24">
        <v>2.1657999999999999</v>
      </c>
      <c r="I22" s="24">
        <v>0</v>
      </c>
      <c r="J22" s="24">
        <v>5.87608</v>
      </c>
      <c r="K22" s="24">
        <v>5.2469200000000003</v>
      </c>
      <c r="L22" s="24">
        <v>4.8921599999999996</v>
      </c>
      <c r="M22" s="24">
        <v>5.5605200000000004</v>
      </c>
      <c r="N22" s="24">
        <v>4.1022799999999995</v>
      </c>
      <c r="O22" s="24">
        <v>0</v>
      </c>
      <c r="P22" s="24">
        <v>0</v>
      </c>
    </row>
    <row r="23" spans="1:16" s="73" customFormat="1" x14ac:dyDescent="0.2">
      <c r="A23" s="67" t="s">
        <v>85</v>
      </c>
      <c r="B23" s="24">
        <v>1.94628</v>
      </c>
      <c r="C23" s="24">
        <v>3.52996</v>
      </c>
      <c r="D23" s="24">
        <v>3.2398799999999999</v>
      </c>
      <c r="E23" s="24">
        <v>2.6107200000000002</v>
      </c>
      <c r="F23" s="24">
        <v>2.34416</v>
      </c>
      <c r="G23" s="24">
        <v>2.2383199999999999</v>
      </c>
      <c r="H23" s="24">
        <v>0.60760000000000003</v>
      </c>
      <c r="I23" s="24">
        <v>2.8361200000000002</v>
      </c>
      <c r="J23" s="24">
        <v>4.0395599999999998</v>
      </c>
      <c r="K23" s="24">
        <v>2.4558799999999996</v>
      </c>
      <c r="L23" s="24">
        <v>3.16344</v>
      </c>
      <c r="M23" s="24">
        <v>4.7039999999999997</v>
      </c>
      <c r="N23" s="24">
        <v>2.68912</v>
      </c>
      <c r="O23" s="24">
        <v>0.56643999999999994</v>
      </c>
      <c r="P23" s="24">
        <v>0</v>
      </c>
    </row>
    <row r="24" spans="1:16" s="73" customFormat="1" x14ac:dyDescent="0.2">
      <c r="A24" s="67" t="s">
        <v>86</v>
      </c>
      <c r="B24" s="24">
        <v>0.55076000000000003</v>
      </c>
      <c r="C24" s="24">
        <v>1.4601999999999999</v>
      </c>
      <c r="D24" s="24">
        <v>0.84475999999999996</v>
      </c>
      <c r="E24" s="24">
        <v>1.0623200000000002</v>
      </c>
      <c r="F24" s="24">
        <v>1.4288399999999999</v>
      </c>
      <c r="G24" s="24">
        <v>0.88788</v>
      </c>
      <c r="H24" s="24">
        <v>0.56055999999999995</v>
      </c>
      <c r="I24" s="24">
        <v>1.1309199999999999</v>
      </c>
      <c r="J24" s="24">
        <v>1.8502399999999999</v>
      </c>
      <c r="K24" s="24">
        <v>0.99960000000000004</v>
      </c>
      <c r="L24" s="24">
        <v>1.45824</v>
      </c>
      <c r="M24" s="24">
        <v>1.7679199999999999</v>
      </c>
      <c r="N24" s="24">
        <v>1.0838800000000002</v>
      </c>
      <c r="O24" s="24">
        <v>0.46059999999999995</v>
      </c>
      <c r="P24" s="24">
        <v>0</v>
      </c>
    </row>
    <row r="25" spans="1:16" s="73" customFormat="1" x14ac:dyDescent="0.2">
      <c r="A25" s="67" t="s">
        <v>87</v>
      </c>
      <c r="B25" s="24">
        <v>0.73695999999999995</v>
      </c>
      <c r="C25" s="24">
        <v>3.2947600000000001</v>
      </c>
      <c r="D25" s="24">
        <v>2.48136</v>
      </c>
      <c r="E25" s="24">
        <v>2.3990399999999998</v>
      </c>
      <c r="F25" s="24">
        <v>3.3319999999999999</v>
      </c>
      <c r="G25" s="24">
        <v>1.5876000000000001</v>
      </c>
      <c r="H25" s="24">
        <v>1.31908</v>
      </c>
      <c r="I25" s="24">
        <v>0.86239999999999994</v>
      </c>
      <c r="J25" s="24">
        <v>3.5848399999999998</v>
      </c>
      <c r="K25" s="24">
        <v>2.1795200000000001</v>
      </c>
      <c r="L25" s="24">
        <v>3.14188</v>
      </c>
      <c r="M25" s="24">
        <v>3.3986399999999999</v>
      </c>
      <c r="N25" s="24">
        <v>1.2014799999999999</v>
      </c>
      <c r="O25" s="24">
        <v>0.64288000000000001</v>
      </c>
      <c r="P25" s="24">
        <v>0</v>
      </c>
    </row>
    <row r="26" spans="1:16" s="73" customFormat="1" x14ac:dyDescent="0.2">
      <c r="A26" s="67" t="s">
        <v>88</v>
      </c>
      <c r="B26" s="24">
        <v>0.55663999999999991</v>
      </c>
      <c r="C26" s="24">
        <v>1.1759999999999999</v>
      </c>
      <c r="D26" s="24">
        <v>0.89572000000000007</v>
      </c>
      <c r="E26" s="24">
        <v>1.0486</v>
      </c>
      <c r="F26" s="24">
        <v>1.1093599999999999</v>
      </c>
      <c r="G26" s="24">
        <v>0.70951999999999993</v>
      </c>
      <c r="H26" s="24">
        <v>0.88983999999999996</v>
      </c>
      <c r="I26" s="24">
        <v>0.81143999999999994</v>
      </c>
      <c r="J26" s="24">
        <v>1.4856799999999999</v>
      </c>
      <c r="K26" s="24">
        <v>1.1544399999999999</v>
      </c>
      <c r="L26" s="24">
        <v>1.1779599999999999</v>
      </c>
      <c r="M26" s="24">
        <v>1.5170399999999999</v>
      </c>
      <c r="N26" s="24">
        <v>0.72323999999999999</v>
      </c>
      <c r="O26" s="24">
        <v>0.49</v>
      </c>
      <c r="P26" s="24">
        <v>0</v>
      </c>
    </row>
    <row r="27" spans="1:16" s="73" customFormat="1" x14ac:dyDescent="0.2">
      <c r="A27" s="67" t="s">
        <v>89</v>
      </c>
      <c r="B27" s="24">
        <v>1.95804</v>
      </c>
      <c r="C27" s="24">
        <v>3.0595599999999998</v>
      </c>
      <c r="D27" s="24">
        <v>2.0384000000000002</v>
      </c>
      <c r="E27" s="24">
        <v>1.5758400000000001</v>
      </c>
      <c r="F27" s="24">
        <v>2.7381199999999999</v>
      </c>
      <c r="G27" s="24">
        <v>2.41276</v>
      </c>
      <c r="H27" s="24">
        <v>3.5691599999999997</v>
      </c>
      <c r="I27" s="24">
        <v>1.8914</v>
      </c>
      <c r="J27" s="24">
        <v>3.871</v>
      </c>
      <c r="K27" s="24">
        <v>3.1654</v>
      </c>
      <c r="L27" s="24">
        <v>3.21244</v>
      </c>
      <c r="M27" s="24">
        <v>4.0434800000000006</v>
      </c>
      <c r="N27" s="24">
        <v>2.0540799999999999</v>
      </c>
      <c r="O27" s="24">
        <v>1.8914</v>
      </c>
      <c r="P27" s="24">
        <v>0</v>
      </c>
    </row>
    <row r="28" spans="1:16" s="73" customFormat="1" x14ac:dyDescent="0.2">
      <c r="A28" s="67" t="s">
        <v>90</v>
      </c>
      <c r="B28" s="24">
        <v>1.5640800000000001</v>
      </c>
      <c r="C28" s="24">
        <v>3.3672800000000001</v>
      </c>
      <c r="D28" s="24">
        <v>2.6244399999999999</v>
      </c>
      <c r="E28" s="24">
        <v>2.3951199999999999</v>
      </c>
      <c r="F28" s="24">
        <v>3.1752000000000002</v>
      </c>
      <c r="G28" s="24">
        <v>2.8380799999999997</v>
      </c>
      <c r="H28" s="24">
        <v>0.66836000000000007</v>
      </c>
      <c r="I28" s="24">
        <v>2.1756000000000002</v>
      </c>
      <c r="J28" s="24">
        <v>3.0889600000000002</v>
      </c>
      <c r="K28" s="24">
        <v>2.6538400000000002</v>
      </c>
      <c r="L28" s="24">
        <v>1.8169200000000001</v>
      </c>
      <c r="M28" s="24">
        <v>3.9905599999999999</v>
      </c>
      <c r="N28" s="24">
        <v>1.9501999999999999</v>
      </c>
      <c r="O28" s="24">
        <v>0</v>
      </c>
      <c r="P28" s="24">
        <v>0</v>
      </c>
    </row>
    <row r="29" spans="1:16" s="73" customFormat="1" x14ac:dyDescent="0.2">
      <c r="A29" s="67" t="s">
        <v>91</v>
      </c>
      <c r="B29" s="24">
        <v>0.97411999999999999</v>
      </c>
      <c r="C29" s="24">
        <v>3.9023600000000003</v>
      </c>
      <c r="D29" s="24">
        <v>3.4554799999999997</v>
      </c>
      <c r="E29" s="24">
        <v>2.9713599999999998</v>
      </c>
      <c r="F29" s="24">
        <v>2.89296</v>
      </c>
      <c r="G29" s="24">
        <v>2.1971599999999998</v>
      </c>
      <c r="H29" s="24">
        <v>1.96784</v>
      </c>
      <c r="I29" s="24">
        <v>0.64288000000000001</v>
      </c>
      <c r="J29" s="24">
        <v>4.0081999999999995</v>
      </c>
      <c r="K29" s="24">
        <v>2.4852799999999999</v>
      </c>
      <c r="L29" s="24">
        <v>3.18892</v>
      </c>
      <c r="M29" s="24">
        <v>3.3123999999999998</v>
      </c>
      <c r="N29" s="24">
        <v>1.95608</v>
      </c>
      <c r="O29" s="24">
        <v>1.18188</v>
      </c>
      <c r="P29" s="24">
        <v>0</v>
      </c>
    </row>
    <row r="30" spans="1:16" s="73" customFormat="1" x14ac:dyDescent="0.2">
      <c r="A30" s="67" t="s">
        <v>92</v>
      </c>
      <c r="B30" s="24">
        <v>1.77772</v>
      </c>
      <c r="C30" s="24">
        <v>4.3296400000000004</v>
      </c>
      <c r="D30" s="24">
        <v>3.5162399999999998</v>
      </c>
      <c r="E30" s="24">
        <v>2.2696799999999997</v>
      </c>
      <c r="F30" s="24">
        <v>3.3319999999999999</v>
      </c>
      <c r="G30" s="24">
        <v>2.8655200000000001</v>
      </c>
      <c r="H30" s="24">
        <v>0</v>
      </c>
      <c r="I30" s="24">
        <v>1.6150399999999998</v>
      </c>
      <c r="J30" s="24">
        <v>2.9635199999999999</v>
      </c>
      <c r="K30" s="24">
        <v>2.4029599999999998</v>
      </c>
      <c r="L30" s="24">
        <v>2.7596799999999999</v>
      </c>
      <c r="M30" s="24">
        <v>4.2414399999999999</v>
      </c>
      <c r="N30" s="24">
        <v>2.2246000000000001</v>
      </c>
      <c r="O30" s="24">
        <v>0</v>
      </c>
      <c r="P30" s="24">
        <v>0</v>
      </c>
    </row>
    <row r="31" spans="1:16" s="73" customFormat="1" x14ac:dyDescent="0.2">
      <c r="A31" s="67" t="s">
        <v>93</v>
      </c>
      <c r="B31" s="24">
        <v>0.63504000000000005</v>
      </c>
      <c r="C31" s="24">
        <v>4.2708399999999997</v>
      </c>
      <c r="D31" s="24">
        <v>2.4950799999999997</v>
      </c>
      <c r="E31" s="24">
        <v>2.5185999999999997</v>
      </c>
      <c r="F31" s="24">
        <v>2.9674399999999999</v>
      </c>
      <c r="G31" s="24">
        <v>2.1305199999999997</v>
      </c>
      <c r="H31" s="24">
        <v>1.6699199999999998</v>
      </c>
      <c r="I31" s="24">
        <v>1.5327200000000001</v>
      </c>
      <c r="J31" s="24">
        <v>3.7710399999999997</v>
      </c>
      <c r="K31" s="24">
        <v>2.891</v>
      </c>
      <c r="L31" s="24">
        <v>2.7361599999999999</v>
      </c>
      <c r="M31" s="24">
        <v>4.69224</v>
      </c>
      <c r="N31" s="24">
        <v>2.8831600000000002</v>
      </c>
      <c r="O31" s="24">
        <v>1.421</v>
      </c>
      <c r="P31" s="24">
        <v>0</v>
      </c>
    </row>
    <row r="32" spans="1:16" s="73" customFormat="1" x14ac:dyDescent="0.2">
      <c r="A32" s="67" t="s">
        <v>94</v>
      </c>
      <c r="B32" s="24">
        <v>1.02704</v>
      </c>
      <c r="C32" s="24">
        <v>2.6362000000000001</v>
      </c>
      <c r="D32" s="24">
        <v>1.91492</v>
      </c>
      <c r="E32" s="24">
        <v>2.4029599999999998</v>
      </c>
      <c r="F32" s="24">
        <v>3.2888799999999998</v>
      </c>
      <c r="G32" s="24">
        <v>2.5381999999999998</v>
      </c>
      <c r="H32" s="24">
        <v>2.4695999999999998</v>
      </c>
      <c r="I32" s="24">
        <v>2.0756399999999999</v>
      </c>
      <c r="J32" s="24">
        <v>3.8768799999999999</v>
      </c>
      <c r="K32" s="24">
        <v>3.0889600000000002</v>
      </c>
      <c r="L32" s="24">
        <v>2.3833599999999997</v>
      </c>
      <c r="M32" s="24">
        <v>4.1493200000000003</v>
      </c>
      <c r="N32" s="24">
        <v>2.1736399999999998</v>
      </c>
      <c r="O32" s="24">
        <v>0</v>
      </c>
      <c r="P32" s="24">
        <v>0</v>
      </c>
    </row>
    <row r="33" spans="1:16" s="73" customFormat="1" x14ac:dyDescent="0.2">
      <c r="A33" s="67" t="s">
        <v>95</v>
      </c>
      <c r="B33" s="24">
        <v>1.01136</v>
      </c>
      <c r="C33" s="24">
        <v>1.3053600000000001</v>
      </c>
      <c r="D33" s="24">
        <v>0.88200000000000001</v>
      </c>
      <c r="E33" s="24">
        <v>2.3715999999999999</v>
      </c>
      <c r="F33" s="24">
        <v>3.6142400000000001</v>
      </c>
      <c r="G33" s="24">
        <v>2.5362399999999998</v>
      </c>
      <c r="H33" s="24">
        <v>1.07996</v>
      </c>
      <c r="I33" s="24">
        <v>1.20932</v>
      </c>
      <c r="J33" s="24">
        <v>3.8200400000000001</v>
      </c>
      <c r="K33" s="24">
        <v>3.7043999999999997</v>
      </c>
      <c r="L33" s="24">
        <v>3.4045200000000002</v>
      </c>
      <c r="M33" s="24">
        <v>3.7690800000000002</v>
      </c>
      <c r="N33" s="24">
        <v>1.6248399999999998</v>
      </c>
      <c r="O33" s="24">
        <v>0</v>
      </c>
      <c r="P33" s="24">
        <v>0</v>
      </c>
    </row>
    <row r="34" spans="1:16" s="73" customFormat="1" x14ac:dyDescent="0.2">
      <c r="A34" s="67" t="s">
        <v>96</v>
      </c>
      <c r="B34" s="24">
        <v>1.4954799999999999</v>
      </c>
      <c r="C34" s="24">
        <v>2.84396</v>
      </c>
      <c r="D34" s="24">
        <v>1.7934000000000001</v>
      </c>
      <c r="E34" s="24">
        <v>2.36572</v>
      </c>
      <c r="F34" s="24">
        <v>3.80436</v>
      </c>
      <c r="G34" s="24">
        <v>1.85808</v>
      </c>
      <c r="H34" s="24">
        <v>2.2050000000000001</v>
      </c>
      <c r="I34" s="24">
        <v>1.49156</v>
      </c>
      <c r="J34" s="24">
        <v>3.1046400000000003</v>
      </c>
      <c r="K34" s="24">
        <v>2.597</v>
      </c>
      <c r="L34" s="24">
        <v>3.1536399999999998</v>
      </c>
      <c r="M34" s="24">
        <v>3.5103599999999999</v>
      </c>
      <c r="N34" s="24">
        <v>1.9521599999999999</v>
      </c>
      <c r="O34" s="24">
        <v>0.75460000000000005</v>
      </c>
      <c r="P34" s="24">
        <v>0</v>
      </c>
    </row>
    <row r="35" spans="1:16" s="73" customFormat="1" x14ac:dyDescent="0.2">
      <c r="A35" s="67" t="s">
        <v>97</v>
      </c>
      <c r="B35" s="24">
        <v>1.9658799999999998</v>
      </c>
      <c r="C35" s="24">
        <v>3.3065199999999999</v>
      </c>
      <c r="D35" s="24">
        <v>2.00508</v>
      </c>
      <c r="E35" s="24">
        <v>2.8988400000000003</v>
      </c>
      <c r="F35" s="24">
        <v>2.9497999999999998</v>
      </c>
      <c r="G35" s="24">
        <v>2.27948</v>
      </c>
      <c r="H35" s="24">
        <v>1.8972799999999999</v>
      </c>
      <c r="I35" s="24">
        <v>2.1756000000000002</v>
      </c>
      <c r="J35" s="24">
        <v>3.5887599999999997</v>
      </c>
      <c r="K35" s="24">
        <v>2.3127999999999997</v>
      </c>
      <c r="L35" s="24">
        <v>2.5676000000000001</v>
      </c>
      <c r="M35" s="24">
        <v>3.4691999999999998</v>
      </c>
      <c r="N35" s="24">
        <v>1.90316</v>
      </c>
      <c r="O35" s="24">
        <v>0</v>
      </c>
      <c r="P35" s="24">
        <v>0</v>
      </c>
    </row>
    <row r="36" spans="1:16" s="24" customFormat="1" ht="22.15" customHeight="1" x14ac:dyDescent="0.2">
      <c r="A36" s="107" t="s">
        <v>98</v>
      </c>
      <c r="B36" s="24">
        <v>0.20776</v>
      </c>
      <c r="C36" s="24">
        <v>0.49587999999999999</v>
      </c>
      <c r="D36" s="24">
        <v>0.36259999999999998</v>
      </c>
      <c r="E36" s="24">
        <v>0.40963999999999995</v>
      </c>
      <c r="F36" s="24">
        <v>0.49</v>
      </c>
      <c r="G36" s="24">
        <v>0.33124000000000003</v>
      </c>
      <c r="H36" s="24">
        <v>0.29596</v>
      </c>
      <c r="I36" s="24">
        <v>0.38612000000000002</v>
      </c>
      <c r="J36" s="24">
        <v>0.62916000000000005</v>
      </c>
      <c r="K36" s="24">
        <v>0.42531999999999998</v>
      </c>
      <c r="L36" s="24">
        <v>0.48608000000000001</v>
      </c>
      <c r="M36" s="24">
        <v>0.58407999999999993</v>
      </c>
      <c r="N36" s="24">
        <v>0.35083999999999999</v>
      </c>
      <c r="O36" s="24">
        <v>0.15484000000000001</v>
      </c>
      <c r="P36" s="24">
        <v>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650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0.22148000000000001</v>
      </c>
      <c r="C53" s="24">
        <v>1.1485599999999998</v>
      </c>
      <c r="D53" s="24">
        <v>0.86631999999999998</v>
      </c>
      <c r="E53" s="24">
        <v>1.421</v>
      </c>
      <c r="F53" s="24">
        <v>1.3955199999999999</v>
      </c>
      <c r="G53" s="24">
        <v>1.0897600000000001</v>
      </c>
      <c r="H53" s="24">
        <v>0.83495999999999992</v>
      </c>
      <c r="I53" s="24">
        <v>1.6875599999999999</v>
      </c>
      <c r="J53" s="24">
        <v>2.0893600000000001</v>
      </c>
      <c r="K53" s="24">
        <v>1.06036</v>
      </c>
      <c r="L53" s="24">
        <v>0.95648</v>
      </c>
      <c r="M53" s="24">
        <v>0.92119999999999991</v>
      </c>
      <c r="N53" s="24">
        <v>0.90748000000000006</v>
      </c>
      <c r="O53" s="24">
        <v>0.41747999999999996</v>
      </c>
      <c r="P53" s="24">
        <v>0</v>
      </c>
    </row>
    <row r="54" spans="1:16" s="73" customFormat="1" x14ac:dyDescent="0.2">
      <c r="A54" s="67" t="s">
        <v>78</v>
      </c>
      <c r="B54" s="24">
        <v>2.4421599999999999</v>
      </c>
      <c r="C54" s="24">
        <v>4.0807199999999995</v>
      </c>
      <c r="D54" s="24">
        <v>2.14228</v>
      </c>
      <c r="E54" s="24">
        <v>3.9768399999999997</v>
      </c>
      <c r="F54" s="24">
        <v>2.5205600000000001</v>
      </c>
      <c r="G54" s="24">
        <v>2.8302399999999999</v>
      </c>
      <c r="H54" s="24">
        <v>0</v>
      </c>
      <c r="I54" s="24">
        <v>3.2849599999999999</v>
      </c>
      <c r="J54" s="24">
        <v>4.3766800000000003</v>
      </c>
      <c r="K54" s="24">
        <v>2.6910799999999999</v>
      </c>
      <c r="L54" s="24">
        <v>2.4911599999999998</v>
      </c>
      <c r="M54" s="24">
        <v>2.9282399999999997</v>
      </c>
      <c r="N54" s="24">
        <v>2.43432</v>
      </c>
      <c r="O54" s="24">
        <v>0</v>
      </c>
      <c r="P54" s="24">
        <v>0</v>
      </c>
    </row>
    <row r="55" spans="1:16" s="73" customFormat="1" x14ac:dyDescent="0.2">
      <c r="A55" s="67" t="s">
        <v>79</v>
      </c>
      <c r="B55" s="24">
        <v>3.3515999999999999</v>
      </c>
      <c r="C55" s="24">
        <v>7.08148</v>
      </c>
      <c r="D55" s="24">
        <v>6.6757600000000004</v>
      </c>
      <c r="E55" s="24">
        <v>5.7094799999999992</v>
      </c>
      <c r="F55" s="24">
        <v>4.6393199999999997</v>
      </c>
      <c r="G55" s="24">
        <v>5.1371599999999997</v>
      </c>
      <c r="H55" s="24">
        <v>1.764</v>
      </c>
      <c r="I55" s="24">
        <v>3.5613199999999998</v>
      </c>
      <c r="J55" s="24">
        <v>4.82944</v>
      </c>
      <c r="K55" s="24">
        <v>1.6424799999999999</v>
      </c>
      <c r="L55" s="24">
        <v>2.91648</v>
      </c>
      <c r="M55" s="24">
        <v>4.2100800000000005</v>
      </c>
      <c r="N55" s="24">
        <v>2.1324800000000002</v>
      </c>
      <c r="O55" s="24">
        <v>2.6009199999999999</v>
      </c>
      <c r="P55" s="24">
        <v>0</v>
      </c>
    </row>
    <row r="56" spans="1:16" s="73" customFormat="1" x14ac:dyDescent="0.2">
      <c r="A56" s="67" t="s">
        <v>80</v>
      </c>
      <c r="B56" s="24">
        <v>2.3735599999999999</v>
      </c>
      <c r="C56" s="24">
        <v>4.25908</v>
      </c>
      <c r="D56" s="24">
        <v>3.6279599999999999</v>
      </c>
      <c r="E56" s="24">
        <v>3.1105199999999997</v>
      </c>
      <c r="F56" s="24">
        <v>3.7730000000000001</v>
      </c>
      <c r="G56" s="24">
        <v>1.7365599999999999</v>
      </c>
      <c r="H56" s="24">
        <v>1.71892</v>
      </c>
      <c r="I56" s="24">
        <v>2.6479599999999999</v>
      </c>
      <c r="J56" s="24">
        <v>4.0709200000000001</v>
      </c>
      <c r="K56" s="24">
        <v>2.6362000000000001</v>
      </c>
      <c r="L56" s="24">
        <v>2.5930800000000001</v>
      </c>
      <c r="M56" s="24">
        <v>2.1089600000000002</v>
      </c>
      <c r="N56" s="24">
        <v>1.6424799999999999</v>
      </c>
      <c r="O56" s="24">
        <v>0</v>
      </c>
      <c r="P56" s="24">
        <v>0</v>
      </c>
    </row>
    <row r="57" spans="1:16" s="73" customFormat="1" x14ac:dyDescent="0.2">
      <c r="A57" s="67" t="s">
        <v>81</v>
      </c>
      <c r="B57" s="24">
        <v>2.27556</v>
      </c>
      <c r="C57" s="24">
        <v>5.1567599999999993</v>
      </c>
      <c r="D57" s="24">
        <v>4.3727599999999995</v>
      </c>
      <c r="E57" s="24">
        <v>3.8102399999999998</v>
      </c>
      <c r="F57" s="24">
        <v>3.4495999999999998</v>
      </c>
      <c r="G57" s="24">
        <v>3.1085600000000002</v>
      </c>
      <c r="H57" s="24">
        <v>2.5597600000000003</v>
      </c>
      <c r="I57" s="24">
        <v>0</v>
      </c>
      <c r="J57" s="24">
        <v>3.2535999999999996</v>
      </c>
      <c r="K57" s="24">
        <v>2.00312</v>
      </c>
      <c r="L57" s="24">
        <v>2.9086400000000001</v>
      </c>
      <c r="M57" s="24">
        <v>1.9796</v>
      </c>
      <c r="N57" s="24">
        <v>1.80124</v>
      </c>
      <c r="O57" s="24">
        <v>0</v>
      </c>
      <c r="P57" s="24">
        <v>0</v>
      </c>
    </row>
    <row r="58" spans="1:16" s="73" customFormat="1" x14ac:dyDescent="0.2">
      <c r="A58" s="67" t="s">
        <v>82</v>
      </c>
      <c r="B58" s="24">
        <v>2.7087199999999996</v>
      </c>
      <c r="C58" s="24">
        <v>5.2763200000000001</v>
      </c>
      <c r="D58" s="24">
        <v>4.2081199999999992</v>
      </c>
      <c r="E58" s="24">
        <v>5.44292</v>
      </c>
      <c r="F58" s="24">
        <v>4.0768000000000004</v>
      </c>
      <c r="G58" s="24">
        <v>3.0811199999999999</v>
      </c>
      <c r="H58" s="24">
        <v>1.45628</v>
      </c>
      <c r="I58" s="24">
        <v>3.04976</v>
      </c>
      <c r="J58" s="24">
        <v>5.5840399999999999</v>
      </c>
      <c r="K58" s="24">
        <v>2.94</v>
      </c>
      <c r="L58" s="24">
        <v>2.9517600000000002</v>
      </c>
      <c r="M58" s="24">
        <v>1.26224</v>
      </c>
      <c r="N58" s="24">
        <v>2.6852</v>
      </c>
      <c r="O58" s="24">
        <v>0</v>
      </c>
      <c r="P58" s="24">
        <v>0</v>
      </c>
    </row>
    <row r="59" spans="1:16" s="73" customFormat="1" x14ac:dyDescent="0.2">
      <c r="A59" s="67" t="s">
        <v>83</v>
      </c>
      <c r="B59" s="24">
        <v>4.1375600000000006</v>
      </c>
      <c r="C59" s="24">
        <v>6.1896800000000001</v>
      </c>
      <c r="D59" s="24">
        <v>4.0336799999999995</v>
      </c>
      <c r="E59" s="24">
        <v>4.9137200000000005</v>
      </c>
      <c r="F59" s="24">
        <v>4.9097999999999997</v>
      </c>
      <c r="G59" s="24">
        <v>4.6589199999999993</v>
      </c>
      <c r="H59" s="24">
        <v>4.4452799999999995</v>
      </c>
      <c r="I59" s="24">
        <v>3.3810000000000002</v>
      </c>
      <c r="J59" s="24">
        <v>4.0121200000000004</v>
      </c>
      <c r="K59" s="24">
        <v>3.2104799999999996</v>
      </c>
      <c r="L59" s="24">
        <v>2.2971199999999996</v>
      </c>
      <c r="M59" s="24">
        <v>3.0164399999999998</v>
      </c>
      <c r="N59" s="24">
        <v>2.8557200000000003</v>
      </c>
      <c r="O59" s="24">
        <v>0</v>
      </c>
      <c r="P59" s="24">
        <v>0</v>
      </c>
    </row>
    <row r="60" spans="1:16" s="73" customFormat="1" x14ac:dyDescent="0.2">
      <c r="A60" s="67" t="s">
        <v>84</v>
      </c>
      <c r="B60" s="24">
        <v>4.9803600000000001</v>
      </c>
      <c r="C60" s="24">
        <v>6.9207600000000005</v>
      </c>
      <c r="D60" s="24">
        <v>3.1908799999999999</v>
      </c>
      <c r="E60" s="24">
        <v>9.31</v>
      </c>
      <c r="F60" s="24">
        <v>7.1226399999999996</v>
      </c>
      <c r="G60" s="24">
        <v>4.1375600000000006</v>
      </c>
      <c r="H60" s="24">
        <v>0</v>
      </c>
      <c r="I60" s="24">
        <v>0</v>
      </c>
      <c r="J60" s="24">
        <v>8.6298799999999982</v>
      </c>
      <c r="K60" s="24">
        <v>6.4856400000000001</v>
      </c>
      <c r="L60" s="24">
        <v>6.5170000000000003</v>
      </c>
      <c r="M60" s="24">
        <v>7.2324000000000002</v>
      </c>
      <c r="N60" s="24">
        <v>5.2214400000000003</v>
      </c>
      <c r="O60" s="24">
        <v>0</v>
      </c>
      <c r="P60" s="24">
        <v>0</v>
      </c>
    </row>
    <row r="61" spans="1:16" s="73" customFormat="1" x14ac:dyDescent="0.2">
      <c r="A61" s="67" t="s">
        <v>85</v>
      </c>
      <c r="B61" s="24">
        <v>3.3398399999999997</v>
      </c>
      <c r="C61" s="24">
        <v>5.7526000000000002</v>
      </c>
      <c r="D61" s="24">
        <v>5.2724000000000002</v>
      </c>
      <c r="E61" s="24">
        <v>4.9000000000000004</v>
      </c>
      <c r="F61" s="24">
        <v>4.2316399999999996</v>
      </c>
      <c r="G61" s="24">
        <v>4.0023199999999992</v>
      </c>
      <c r="H61" s="24">
        <v>0</v>
      </c>
      <c r="I61" s="24">
        <v>4.1062000000000003</v>
      </c>
      <c r="J61" s="24">
        <v>5.6349999999999998</v>
      </c>
      <c r="K61" s="24">
        <v>3.4182399999999999</v>
      </c>
      <c r="L61" s="24">
        <v>2.29908</v>
      </c>
      <c r="M61" s="24">
        <v>5.2312399999999997</v>
      </c>
      <c r="N61" s="24">
        <v>1.3621999999999999</v>
      </c>
      <c r="O61" s="24">
        <v>0</v>
      </c>
      <c r="P61" s="24">
        <v>0</v>
      </c>
    </row>
    <row r="62" spans="1:16" s="73" customFormat="1" x14ac:dyDescent="0.2">
      <c r="A62" s="67" t="s">
        <v>86</v>
      </c>
      <c r="B62" s="24">
        <v>0.8133999999999999</v>
      </c>
      <c r="C62" s="24">
        <v>2.2187199999999998</v>
      </c>
      <c r="D62" s="24">
        <v>1.2798800000000001</v>
      </c>
      <c r="E62" s="24">
        <v>1.78556</v>
      </c>
      <c r="F62" s="24">
        <v>2.1148400000000001</v>
      </c>
      <c r="G62" s="24">
        <v>1.5562400000000001</v>
      </c>
      <c r="H62" s="24">
        <v>0.82516</v>
      </c>
      <c r="I62" s="24">
        <v>1.84632</v>
      </c>
      <c r="J62" s="24">
        <v>2.6264000000000003</v>
      </c>
      <c r="K62" s="24">
        <v>1.3151600000000001</v>
      </c>
      <c r="L62" s="24">
        <v>1.53468</v>
      </c>
      <c r="M62" s="24">
        <v>2.0109599999999999</v>
      </c>
      <c r="N62" s="24">
        <v>1.0211600000000001</v>
      </c>
      <c r="O62" s="24">
        <v>0.78008</v>
      </c>
      <c r="P62" s="24">
        <v>0</v>
      </c>
    </row>
    <row r="63" spans="1:16" s="73" customFormat="1" x14ac:dyDescent="0.2">
      <c r="A63" s="67" t="s">
        <v>87</v>
      </c>
      <c r="B63" s="24">
        <v>1.5170399999999999</v>
      </c>
      <c r="C63" s="24">
        <v>5.9152799999999992</v>
      </c>
      <c r="D63" s="24">
        <v>4.6314799999999998</v>
      </c>
      <c r="E63" s="24">
        <v>4.3120000000000003</v>
      </c>
      <c r="F63" s="24">
        <v>4.6844000000000001</v>
      </c>
      <c r="G63" s="24">
        <v>2.61856</v>
      </c>
      <c r="H63" s="24">
        <v>2.6989199999999998</v>
      </c>
      <c r="I63" s="24">
        <v>1.33084</v>
      </c>
      <c r="J63" s="24">
        <v>5.0548400000000004</v>
      </c>
      <c r="K63" s="24">
        <v>2.68716</v>
      </c>
      <c r="L63" s="24">
        <v>3.5495599999999996</v>
      </c>
      <c r="M63" s="24">
        <v>1.77576</v>
      </c>
      <c r="N63" s="24">
        <v>1.77576</v>
      </c>
      <c r="O63" s="24">
        <v>1.323</v>
      </c>
      <c r="P63" s="24">
        <v>0</v>
      </c>
    </row>
    <row r="64" spans="1:16" s="73" customFormat="1" x14ac:dyDescent="0.2">
      <c r="A64" s="67" t="s">
        <v>88</v>
      </c>
      <c r="B64" s="24">
        <v>0.87024000000000001</v>
      </c>
      <c r="C64" s="24">
        <v>1.9835199999999999</v>
      </c>
      <c r="D64" s="24">
        <v>1.5209600000000001</v>
      </c>
      <c r="E64" s="24">
        <v>1.8267200000000001</v>
      </c>
      <c r="F64" s="24">
        <v>1.5640800000000001</v>
      </c>
      <c r="G64" s="24">
        <v>1.03488</v>
      </c>
      <c r="H64" s="24">
        <v>1.03684</v>
      </c>
      <c r="I64" s="24">
        <v>1.3935599999999999</v>
      </c>
      <c r="J64" s="24">
        <v>2.1265999999999998</v>
      </c>
      <c r="K64" s="24">
        <v>1.274</v>
      </c>
      <c r="L64" s="24">
        <v>1.3328</v>
      </c>
      <c r="M64" s="24">
        <v>1.6816799999999998</v>
      </c>
      <c r="N64" s="24">
        <v>1.01528</v>
      </c>
      <c r="O64" s="24">
        <v>0.73695999999999995</v>
      </c>
      <c r="P64" s="24">
        <v>0</v>
      </c>
    </row>
    <row r="65" spans="1:16" s="73" customFormat="1" x14ac:dyDescent="0.2">
      <c r="A65" s="67" t="s">
        <v>89</v>
      </c>
      <c r="B65" s="24">
        <v>3.9219599999999999</v>
      </c>
      <c r="C65" s="24">
        <v>5.6957599999999999</v>
      </c>
      <c r="D65" s="24">
        <v>3.871</v>
      </c>
      <c r="E65" s="24">
        <v>2.9106000000000001</v>
      </c>
      <c r="F65" s="24">
        <v>4.8490400000000005</v>
      </c>
      <c r="G65" s="24">
        <v>4.7804400000000005</v>
      </c>
      <c r="H65" s="24">
        <v>5.2743599999999997</v>
      </c>
      <c r="I65" s="24">
        <v>3.7827999999999999</v>
      </c>
      <c r="J65" s="24">
        <v>4.8882400000000006</v>
      </c>
      <c r="K65" s="24">
        <v>3.55152</v>
      </c>
      <c r="L65" s="24">
        <v>1.7228399999999999</v>
      </c>
      <c r="M65" s="24">
        <v>2.0423200000000001</v>
      </c>
      <c r="N65" s="24">
        <v>1.8639599999999998</v>
      </c>
      <c r="O65" s="24">
        <v>3.7769200000000001</v>
      </c>
      <c r="P65" s="24">
        <v>0</v>
      </c>
    </row>
    <row r="66" spans="1:16" s="73" customFormat="1" x14ac:dyDescent="0.2">
      <c r="A66" s="67" t="s">
        <v>90</v>
      </c>
      <c r="B66" s="24">
        <v>2.2618399999999999</v>
      </c>
      <c r="C66" s="24">
        <v>4.9450799999999999</v>
      </c>
      <c r="D66" s="24">
        <v>3.9886000000000004</v>
      </c>
      <c r="E66" s="24">
        <v>4.14344</v>
      </c>
      <c r="F66" s="24">
        <v>4.3335599999999994</v>
      </c>
      <c r="G66" s="24">
        <v>4.2551599999999992</v>
      </c>
      <c r="H66" s="24">
        <v>1.1701199999999998</v>
      </c>
      <c r="I66" s="24">
        <v>3.1575599999999997</v>
      </c>
      <c r="J66" s="24">
        <v>4.8627599999999997</v>
      </c>
      <c r="K66" s="24">
        <v>3.0556399999999999</v>
      </c>
      <c r="L66" s="24">
        <v>0</v>
      </c>
      <c r="M66" s="24">
        <v>4.7451599999999994</v>
      </c>
      <c r="N66" s="24">
        <v>2.3304400000000003</v>
      </c>
      <c r="O66" s="24">
        <v>0</v>
      </c>
      <c r="P66" s="24">
        <v>0</v>
      </c>
    </row>
    <row r="67" spans="1:16" s="73" customFormat="1" x14ac:dyDescent="0.2">
      <c r="A67" s="67" t="s">
        <v>91</v>
      </c>
      <c r="B67" s="24">
        <v>1.1309199999999999</v>
      </c>
      <c r="C67" s="24">
        <v>6.3464799999999997</v>
      </c>
      <c r="D67" s="24">
        <v>5.8153199999999998</v>
      </c>
      <c r="E67" s="24">
        <v>5.0234800000000002</v>
      </c>
      <c r="F67" s="24">
        <v>4.4433199999999999</v>
      </c>
      <c r="G67" s="24">
        <v>3.6926399999999999</v>
      </c>
      <c r="H67" s="24">
        <v>0</v>
      </c>
      <c r="I67" s="24">
        <v>1.13876</v>
      </c>
      <c r="J67" s="24">
        <v>5.5722800000000001</v>
      </c>
      <c r="K67" s="24">
        <v>3.50644</v>
      </c>
      <c r="L67" s="24">
        <v>3.0184000000000002</v>
      </c>
      <c r="M67" s="24">
        <v>3.6318799999999998</v>
      </c>
      <c r="N67" s="24">
        <v>0</v>
      </c>
      <c r="O67" s="24">
        <v>2.0873999999999997</v>
      </c>
      <c r="P67" s="24">
        <v>0</v>
      </c>
    </row>
    <row r="68" spans="1:16" s="73" customFormat="1" x14ac:dyDescent="0.2">
      <c r="A68" s="67" t="s">
        <v>92</v>
      </c>
      <c r="B68" s="24">
        <v>3.57308</v>
      </c>
      <c r="C68" s="24">
        <v>7.1520399999999995</v>
      </c>
      <c r="D68" s="24">
        <v>6.1093200000000003</v>
      </c>
      <c r="E68" s="24">
        <v>3.8161200000000002</v>
      </c>
      <c r="F68" s="24">
        <v>5.4546799999999998</v>
      </c>
      <c r="G68" s="24">
        <v>4.7157600000000004</v>
      </c>
      <c r="H68" s="24">
        <v>0</v>
      </c>
      <c r="I68" s="24">
        <v>2.7479199999999997</v>
      </c>
      <c r="J68" s="24">
        <v>3.0164399999999998</v>
      </c>
      <c r="K68" s="24">
        <v>3.7338</v>
      </c>
      <c r="L68" s="24">
        <v>2.57152</v>
      </c>
      <c r="M68" s="24">
        <v>4.7549600000000005</v>
      </c>
      <c r="N68" s="24">
        <v>2.5244800000000001</v>
      </c>
      <c r="O68" s="24">
        <v>0</v>
      </c>
      <c r="P68" s="24">
        <v>0</v>
      </c>
    </row>
    <row r="69" spans="1:16" s="73" customFormat="1" x14ac:dyDescent="0.2">
      <c r="A69" s="67" t="s">
        <v>93</v>
      </c>
      <c r="B69" s="24">
        <v>1.1759999999999999</v>
      </c>
      <c r="C69" s="24">
        <v>5.8525600000000004</v>
      </c>
      <c r="D69" s="24">
        <v>3.7749599999999996</v>
      </c>
      <c r="E69" s="24">
        <v>4.0964</v>
      </c>
      <c r="F69" s="24">
        <v>4.3943199999999996</v>
      </c>
      <c r="G69" s="24">
        <v>3.64168</v>
      </c>
      <c r="H69" s="24">
        <v>0</v>
      </c>
      <c r="I69" s="24">
        <v>2.8224</v>
      </c>
      <c r="J69" s="24">
        <v>5.7290799999999997</v>
      </c>
      <c r="K69" s="24">
        <v>3.4084400000000001</v>
      </c>
      <c r="L69" s="24">
        <v>2.2951600000000001</v>
      </c>
      <c r="M69" s="24">
        <v>5.0156400000000003</v>
      </c>
      <c r="N69" s="24">
        <v>3.6259999999999999</v>
      </c>
      <c r="O69" s="24">
        <v>2.6048399999999998</v>
      </c>
      <c r="P69" s="24">
        <v>0</v>
      </c>
    </row>
    <row r="70" spans="1:16" s="73" customFormat="1" x14ac:dyDescent="0.2">
      <c r="A70" s="67" t="s">
        <v>94</v>
      </c>
      <c r="B70" s="24">
        <v>1.93648</v>
      </c>
      <c r="C70" s="24">
        <v>4.9195999999999991</v>
      </c>
      <c r="D70" s="24">
        <v>3.5966</v>
      </c>
      <c r="E70" s="24">
        <v>4.48644</v>
      </c>
      <c r="F70" s="24">
        <v>4.1826400000000001</v>
      </c>
      <c r="G70" s="24">
        <v>4.3178799999999997</v>
      </c>
      <c r="H70" s="24">
        <v>2.0560399999999999</v>
      </c>
      <c r="I70" s="24">
        <v>3.1712800000000003</v>
      </c>
      <c r="J70" s="24">
        <v>5.0646399999999998</v>
      </c>
      <c r="K70" s="24">
        <v>3.7984799999999996</v>
      </c>
      <c r="L70" s="24">
        <v>3.5436800000000002</v>
      </c>
      <c r="M70" s="24">
        <v>4.9019599999999999</v>
      </c>
      <c r="N70" s="24">
        <v>2.5930800000000001</v>
      </c>
      <c r="O70" s="24">
        <v>0</v>
      </c>
      <c r="P70" s="24">
        <v>0</v>
      </c>
    </row>
    <row r="71" spans="1:16" s="73" customFormat="1" x14ac:dyDescent="0.2">
      <c r="A71" s="67" t="s">
        <v>95</v>
      </c>
      <c r="B71" s="24">
        <v>2.0344799999999998</v>
      </c>
      <c r="C71" s="24">
        <v>2.34612</v>
      </c>
      <c r="D71" s="24">
        <v>1.7718400000000001</v>
      </c>
      <c r="E71" s="24">
        <v>4.5373999999999999</v>
      </c>
      <c r="F71" s="24">
        <v>4.2963200000000006</v>
      </c>
      <c r="G71" s="24">
        <v>4.5393599999999994</v>
      </c>
      <c r="H71" s="24">
        <v>1.7149999999999999</v>
      </c>
      <c r="I71" s="24">
        <v>2.4264799999999997</v>
      </c>
      <c r="J71" s="24">
        <v>5.3390400000000007</v>
      </c>
      <c r="K71" s="24">
        <v>4.46488</v>
      </c>
      <c r="L71" s="24">
        <v>3.34572</v>
      </c>
      <c r="M71" s="24">
        <v>4.76084</v>
      </c>
      <c r="N71" s="24">
        <v>2.1461999999999999</v>
      </c>
      <c r="O71" s="24">
        <v>0</v>
      </c>
      <c r="P71" s="24">
        <v>0</v>
      </c>
    </row>
    <row r="72" spans="1:16" s="73" customFormat="1" x14ac:dyDescent="0.2">
      <c r="A72" s="67" t="s">
        <v>96</v>
      </c>
      <c r="B72" s="24">
        <v>2.8224</v>
      </c>
      <c r="C72" s="24">
        <v>4.0434800000000006</v>
      </c>
      <c r="D72" s="24">
        <v>2.8380799999999997</v>
      </c>
      <c r="E72" s="24">
        <v>4.4001999999999999</v>
      </c>
      <c r="F72" s="24">
        <v>3.89452</v>
      </c>
      <c r="G72" s="24">
        <v>3.5025199999999996</v>
      </c>
      <c r="H72" s="24">
        <v>1.9012</v>
      </c>
      <c r="I72" s="24">
        <v>2.548</v>
      </c>
      <c r="J72" s="24">
        <v>5.1312799999999994</v>
      </c>
      <c r="K72" s="24">
        <v>3.4809600000000001</v>
      </c>
      <c r="L72" s="24">
        <v>3.6064000000000003</v>
      </c>
      <c r="M72" s="24">
        <v>3.1967599999999998</v>
      </c>
      <c r="N72" s="24">
        <v>2.1657999999999999</v>
      </c>
      <c r="O72" s="24">
        <v>1.43472</v>
      </c>
      <c r="P72" s="24">
        <v>0</v>
      </c>
    </row>
    <row r="73" spans="1:16" s="73" customFormat="1" x14ac:dyDescent="0.2">
      <c r="A73" s="67" t="s">
        <v>97</v>
      </c>
      <c r="B73" s="24">
        <v>3.1967599999999998</v>
      </c>
      <c r="C73" s="24">
        <v>5.2077200000000001</v>
      </c>
      <c r="D73" s="24">
        <v>3.3868800000000001</v>
      </c>
      <c r="E73" s="24">
        <v>4.8137600000000003</v>
      </c>
      <c r="F73" s="24">
        <v>3.73576</v>
      </c>
      <c r="G73" s="24">
        <v>3.7396799999999999</v>
      </c>
      <c r="H73" s="24">
        <v>2.3226</v>
      </c>
      <c r="I73" s="24">
        <v>3.6064000000000003</v>
      </c>
      <c r="J73" s="24">
        <v>5.0842399999999994</v>
      </c>
      <c r="K73" s="24">
        <v>3.1046400000000003</v>
      </c>
      <c r="L73" s="24">
        <v>1.8247600000000002</v>
      </c>
      <c r="M73" s="24">
        <v>4.1493200000000003</v>
      </c>
      <c r="N73" s="24">
        <v>1.93648</v>
      </c>
      <c r="O73" s="24">
        <v>0</v>
      </c>
      <c r="P73" s="24">
        <v>0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0.35475999999999996</v>
      </c>
      <c r="C75" s="24">
        <v>0.80163999999999991</v>
      </c>
      <c r="D75" s="24">
        <v>0.60563999999999996</v>
      </c>
      <c r="E75" s="24">
        <v>0.70951999999999993</v>
      </c>
      <c r="F75" s="24">
        <v>0.69187999999999994</v>
      </c>
      <c r="G75" s="24">
        <v>0.55076000000000003</v>
      </c>
      <c r="H75" s="24">
        <v>0.37828000000000001</v>
      </c>
      <c r="I75" s="24">
        <v>0.61936000000000002</v>
      </c>
      <c r="J75" s="24">
        <v>0.89180000000000004</v>
      </c>
      <c r="K75" s="24">
        <v>0.50763999999999998</v>
      </c>
      <c r="L75" s="24">
        <v>0.49391999999999997</v>
      </c>
      <c r="M75" s="24">
        <v>0.59583999999999993</v>
      </c>
      <c r="N75" s="24">
        <v>0.39788000000000001</v>
      </c>
      <c r="O75" s="24">
        <v>0.24304000000000001</v>
      </c>
      <c r="P75" s="24">
        <v>0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4" t="s">
        <v>650</v>
      </c>
      <c r="B78" s="24" t="s">
        <v>489</v>
      </c>
      <c r="C78" s="24"/>
      <c r="D78" s="24"/>
      <c r="E78" s="24"/>
      <c r="F78" s="24"/>
      <c r="G78" s="24"/>
      <c r="H78" s="24"/>
      <c r="I78" s="24"/>
      <c r="J78" s="24"/>
      <c r="K78" s="24"/>
      <c r="L78" s="57"/>
      <c r="M78" s="147"/>
      <c r="N78" s="147"/>
      <c r="O78" s="147"/>
      <c r="P78" s="147"/>
    </row>
    <row r="79" spans="1:16" x14ac:dyDescent="0.2">
      <c r="A79" s="164" t="s">
        <v>0</v>
      </c>
      <c r="B79" s="16" t="s">
        <v>425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</v>
      </c>
      <c r="C92" s="24">
        <v>1.0094000000000001</v>
      </c>
      <c r="D92" s="24">
        <v>0.66639999999999999</v>
      </c>
      <c r="E92" s="24">
        <v>0.78008</v>
      </c>
      <c r="F92" s="24">
        <v>1.44452</v>
      </c>
      <c r="G92" s="24">
        <v>0.70167999999999997</v>
      </c>
      <c r="H92" s="24">
        <v>0.9506</v>
      </c>
      <c r="I92" s="24">
        <v>1.2034400000000001</v>
      </c>
      <c r="J92" s="24">
        <v>2.00312</v>
      </c>
      <c r="K92" s="24">
        <v>1.42296</v>
      </c>
      <c r="L92" s="24">
        <v>1.6914799999999999</v>
      </c>
      <c r="M92" s="24">
        <v>1.8129999999999999</v>
      </c>
      <c r="N92" s="24">
        <v>1.37788</v>
      </c>
      <c r="O92" s="24">
        <v>0.52136000000000005</v>
      </c>
      <c r="P92" s="24">
        <v>0</v>
      </c>
    </row>
    <row r="93" spans="1:16" s="73" customFormat="1" x14ac:dyDescent="0.2">
      <c r="A93" s="67" t="s">
        <v>78</v>
      </c>
      <c r="B93" s="24">
        <v>0</v>
      </c>
      <c r="C93" s="24">
        <v>2.1501199999999998</v>
      </c>
      <c r="D93" s="24">
        <v>1.58172</v>
      </c>
      <c r="E93" s="24">
        <v>1.8914</v>
      </c>
      <c r="F93" s="24">
        <v>3.6318799999999998</v>
      </c>
      <c r="G93" s="24">
        <v>1.9384399999999999</v>
      </c>
      <c r="H93" s="24">
        <v>1.8776799999999998</v>
      </c>
      <c r="I93" s="24">
        <v>1.0094000000000001</v>
      </c>
      <c r="J93" s="24">
        <v>4.0630800000000002</v>
      </c>
      <c r="K93" s="24">
        <v>3.0575999999999999</v>
      </c>
      <c r="L93" s="24">
        <v>5.5938400000000001</v>
      </c>
      <c r="M93" s="24">
        <v>5.1920399999999995</v>
      </c>
      <c r="N93" s="24">
        <v>2.7126399999999999</v>
      </c>
      <c r="O93" s="24">
        <v>0</v>
      </c>
      <c r="P93" s="24">
        <v>0</v>
      </c>
    </row>
    <row r="94" spans="1:16" s="73" customFormat="1" x14ac:dyDescent="0.2">
      <c r="A94" s="67" t="s">
        <v>79</v>
      </c>
      <c r="B94" s="24">
        <v>2.1324800000000002</v>
      </c>
      <c r="C94" s="24">
        <v>2.7439999999999998</v>
      </c>
      <c r="D94" s="24">
        <v>1.6013199999999999</v>
      </c>
      <c r="E94" s="24">
        <v>0</v>
      </c>
      <c r="F94" s="24">
        <v>2.5440800000000001</v>
      </c>
      <c r="G94" s="24">
        <v>0</v>
      </c>
      <c r="H94" s="24">
        <v>0</v>
      </c>
      <c r="I94" s="24">
        <v>2.0423200000000001</v>
      </c>
      <c r="J94" s="24">
        <v>5.1391199999999992</v>
      </c>
      <c r="K94" s="24">
        <v>3.3515999999999999</v>
      </c>
      <c r="L94" s="24">
        <v>6.9089999999999998</v>
      </c>
      <c r="M94" s="24">
        <v>7.3107999999999995</v>
      </c>
      <c r="N94" s="24">
        <v>5.2763200000000001</v>
      </c>
      <c r="O94" s="24">
        <v>0</v>
      </c>
      <c r="P94" s="24">
        <v>0</v>
      </c>
    </row>
    <row r="95" spans="1:16" s="73" customFormat="1" x14ac:dyDescent="0.2">
      <c r="A95" s="67" t="s">
        <v>80</v>
      </c>
      <c r="B95" s="24">
        <v>0.74675999999999998</v>
      </c>
      <c r="C95" s="24">
        <v>2.73028</v>
      </c>
      <c r="D95" s="24">
        <v>2.6028800000000003</v>
      </c>
      <c r="E95" s="24">
        <v>1.64052</v>
      </c>
      <c r="F95" s="24">
        <v>4.3080799999999995</v>
      </c>
      <c r="G95" s="24">
        <v>1.6914799999999999</v>
      </c>
      <c r="H95" s="24">
        <v>2.41472</v>
      </c>
      <c r="I95" s="24">
        <v>3.9082399999999997</v>
      </c>
      <c r="J95" s="24">
        <v>4.5746400000000005</v>
      </c>
      <c r="K95" s="24">
        <v>3.0968</v>
      </c>
      <c r="L95" s="24">
        <v>4.2747599999999997</v>
      </c>
      <c r="M95" s="24">
        <v>4.9117599999999992</v>
      </c>
      <c r="N95" s="24">
        <v>2.52644</v>
      </c>
      <c r="O95" s="24">
        <v>0</v>
      </c>
      <c r="P95" s="24">
        <v>0</v>
      </c>
    </row>
    <row r="96" spans="1:16" s="73" customFormat="1" x14ac:dyDescent="0.2">
      <c r="A96" s="67" t="s">
        <v>81</v>
      </c>
      <c r="B96" s="24">
        <v>0</v>
      </c>
      <c r="C96" s="24">
        <v>3.4241200000000003</v>
      </c>
      <c r="D96" s="24">
        <v>0</v>
      </c>
      <c r="E96" s="24">
        <v>1.65228</v>
      </c>
      <c r="F96" s="24">
        <v>4.5903200000000002</v>
      </c>
      <c r="G96" s="24">
        <v>1.2485200000000001</v>
      </c>
      <c r="H96" s="24">
        <v>1.7012799999999999</v>
      </c>
      <c r="I96" s="24">
        <v>1.7032399999999999</v>
      </c>
      <c r="J96" s="24">
        <v>4.75692</v>
      </c>
      <c r="K96" s="24">
        <v>4.7804400000000005</v>
      </c>
      <c r="L96" s="24">
        <v>4.9117599999999992</v>
      </c>
      <c r="M96" s="24">
        <v>5.76044</v>
      </c>
      <c r="N96" s="24">
        <v>1.7444</v>
      </c>
      <c r="O96" s="24">
        <v>0</v>
      </c>
      <c r="P96" s="24">
        <v>0</v>
      </c>
    </row>
    <row r="97" spans="1:16" s="73" customFormat="1" x14ac:dyDescent="0.2">
      <c r="A97" s="67" t="s">
        <v>82</v>
      </c>
      <c r="B97" s="24">
        <v>0</v>
      </c>
      <c r="C97" s="24">
        <v>1.88944</v>
      </c>
      <c r="D97" s="24">
        <v>1.88944</v>
      </c>
      <c r="E97" s="24">
        <v>3.2888799999999998</v>
      </c>
      <c r="F97" s="24">
        <v>4.9783999999999997</v>
      </c>
      <c r="G97" s="24">
        <v>1.5072399999999999</v>
      </c>
      <c r="H97" s="24">
        <v>2.7655599999999998</v>
      </c>
      <c r="I97" s="24">
        <v>3.04976</v>
      </c>
      <c r="J97" s="24">
        <v>3.7847599999999999</v>
      </c>
      <c r="K97" s="24">
        <v>5.0078000000000005</v>
      </c>
      <c r="L97" s="24">
        <v>5.5193599999999998</v>
      </c>
      <c r="M97" s="24">
        <v>7.6498799999999996</v>
      </c>
      <c r="N97" s="24">
        <v>4.4668399999999995</v>
      </c>
      <c r="O97" s="24">
        <v>0</v>
      </c>
      <c r="P97" s="24">
        <v>0</v>
      </c>
    </row>
    <row r="98" spans="1:16" s="73" customFormat="1" x14ac:dyDescent="0.2">
      <c r="A98" s="67" t="s">
        <v>83</v>
      </c>
      <c r="B98" s="24">
        <v>1.5640800000000001</v>
      </c>
      <c r="C98" s="24">
        <v>3.9337200000000001</v>
      </c>
      <c r="D98" s="24">
        <v>3.6083599999999998</v>
      </c>
      <c r="E98" s="24">
        <v>1.6797199999999999</v>
      </c>
      <c r="F98" s="24">
        <v>2.23244</v>
      </c>
      <c r="G98" s="24">
        <v>0</v>
      </c>
      <c r="H98" s="24">
        <v>0</v>
      </c>
      <c r="I98" s="24">
        <v>0</v>
      </c>
      <c r="J98" s="24">
        <v>5.2959199999999997</v>
      </c>
      <c r="K98" s="24">
        <v>5.8780400000000004</v>
      </c>
      <c r="L98" s="24">
        <v>5.7369199999999996</v>
      </c>
      <c r="M98" s="24">
        <v>7.9752399999999994</v>
      </c>
      <c r="N98" s="24">
        <v>3.7122399999999995</v>
      </c>
      <c r="O98" s="24">
        <v>0</v>
      </c>
      <c r="P98" s="24">
        <v>0</v>
      </c>
    </row>
    <row r="99" spans="1:16" s="73" customFormat="1" x14ac:dyDescent="0.2">
      <c r="A99" s="67" t="s">
        <v>84</v>
      </c>
      <c r="B99" s="24">
        <v>5.9544799999999993</v>
      </c>
      <c r="C99" s="24">
        <v>0</v>
      </c>
      <c r="D99" s="24">
        <v>0</v>
      </c>
      <c r="E99" s="24">
        <v>6.4621200000000005</v>
      </c>
      <c r="F99" s="24">
        <v>6.0681599999999998</v>
      </c>
      <c r="G99" s="24">
        <v>4.0611199999999998</v>
      </c>
      <c r="H99" s="24">
        <v>4.2100800000000005</v>
      </c>
      <c r="I99" s="24">
        <v>0</v>
      </c>
      <c r="J99" s="24">
        <v>8.0046399999999984</v>
      </c>
      <c r="K99" s="24">
        <v>8.1143999999999998</v>
      </c>
      <c r="L99" s="24">
        <v>7.5381600000000004</v>
      </c>
      <c r="M99" s="24">
        <v>8.3887999999999998</v>
      </c>
      <c r="N99" s="24">
        <v>6.2563200000000005</v>
      </c>
      <c r="O99" s="24">
        <v>0</v>
      </c>
      <c r="P99" s="24">
        <v>0</v>
      </c>
    </row>
    <row r="100" spans="1:16" s="73" customFormat="1" x14ac:dyDescent="0.2">
      <c r="A100" s="67" t="s">
        <v>85</v>
      </c>
      <c r="B100" s="24">
        <v>1.7012799999999999</v>
      </c>
      <c r="C100" s="24">
        <v>3.7200799999999998</v>
      </c>
      <c r="D100" s="24">
        <v>3.4495999999999998</v>
      </c>
      <c r="E100" s="24">
        <v>0</v>
      </c>
      <c r="F100" s="24">
        <v>1.2034400000000001</v>
      </c>
      <c r="G100" s="24">
        <v>1.43668</v>
      </c>
      <c r="H100" s="24">
        <v>1.2916400000000001</v>
      </c>
      <c r="I100" s="24">
        <v>3.9082399999999997</v>
      </c>
      <c r="J100" s="24">
        <v>5.782</v>
      </c>
      <c r="K100" s="24">
        <v>3.5084</v>
      </c>
      <c r="L100" s="24">
        <v>6.1269599999999995</v>
      </c>
      <c r="M100" s="24">
        <v>7.7870799999999996</v>
      </c>
      <c r="N100" s="24">
        <v>5.4154799999999996</v>
      </c>
      <c r="O100" s="24">
        <v>1.2034400000000001</v>
      </c>
      <c r="P100" s="24">
        <v>0</v>
      </c>
    </row>
    <row r="101" spans="1:16" s="73" customFormat="1" x14ac:dyDescent="0.2">
      <c r="A101" s="67" t="s">
        <v>86</v>
      </c>
      <c r="B101" s="24">
        <v>0.73304000000000002</v>
      </c>
      <c r="C101" s="24">
        <v>1.8384799999999999</v>
      </c>
      <c r="D101" s="24">
        <v>1.07016</v>
      </c>
      <c r="E101" s="24">
        <v>1.0407600000000001</v>
      </c>
      <c r="F101" s="24">
        <v>1.8933599999999999</v>
      </c>
      <c r="G101" s="24">
        <v>0.73695999999999995</v>
      </c>
      <c r="H101" s="24">
        <v>0.75068000000000001</v>
      </c>
      <c r="I101" s="24">
        <v>1.2269600000000001</v>
      </c>
      <c r="J101" s="24">
        <v>2.59504</v>
      </c>
      <c r="K101" s="24">
        <v>1.5229200000000001</v>
      </c>
      <c r="L101" s="24">
        <v>2.5362399999999998</v>
      </c>
      <c r="M101" s="24">
        <v>2.9752800000000001</v>
      </c>
      <c r="N101" s="24">
        <v>1.9639199999999999</v>
      </c>
      <c r="O101" s="24">
        <v>0.441</v>
      </c>
      <c r="P101" s="24">
        <v>0</v>
      </c>
    </row>
    <row r="102" spans="1:16" s="73" customFormat="1" x14ac:dyDescent="0.2">
      <c r="A102" s="67" t="s">
        <v>87</v>
      </c>
      <c r="B102" s="24">
        <v>0</v>
      </c>
      <c r="C102" s="24">
        <v>2.8361200000000002</v>
      </c>
      <c r="D102" s="24">
        <v>1.8737599999999999</v>
      </c>
      <c r="E102" s="24">
        <v>2.1932399999999999</v>
      </c>
      <c r="F102" s="24">
        <v>4.7314400000000001</v>
      </c>
      <c r="G102" s="24">
        <v>1.8443599999999998</v>
      </c>
      <c r="H102" s="24">
        <v>0</v>
      </c>
      <c r="I102" s="24">
        <v>1.1073999999999999</v>
      </c>
      <c r="J102" s="24">
        <v>5.1057999999999995</v>
      </c>
      <c r="K102" s="24">
        <v>3.4025599999999998</v>
      </c>
      <c r="L102" s="24">
        <v>5.0842399999999994</v>
      </c>
      <c r="M102" s="24">
        <v>6.1269599999999995</v>
      </c>
      <c r="N102" s="24">
        <v>1.6248399999999998</v>
      </c>
      <c r="O102" s="24">
        <v>0</v>
      </c>
      <c r="P102" s="24">
        <v>0</v>
      </c>
    </row>
    <row r="103" spans="1:16" s="73" customFormat="1" x14ac:dyDescent="0.2">
      <c r="A103" s="67" t="s">
        <v>88</v>
      </c>
      <c r="B103" s="24">
        <v>0.66444000000000003</v>
      </c>
      <c r="C103" s="24">
        <v>1.07996</v>
      </c>
      <c r="D103" s="24">
        <v>0.81731999999999994</v>
      </c>
      <c r="E103" s="24">
        <v>0.83104</v>
      </c>
      <c r="F103" s="24">
        <v>1.5778000000000001</v>
      </c>
      <c r="G103" s="24">
        <v>0.96235999999999999</v>
      </c>
      <c r="H103" s="24">
        <v>1.49156</v>
      </c>
      <c r="I103" s="24">
        <v>0.69775999999999994</v>
      </c>
      <c r="J103" s="24">
        <v>2.0540799999999999</v>
      </c>
      <c r="K103" s="24">
        <v>1.9835199999999999</v>
      </c>
      <c r="L103" s="24">
        <v>2.00312</v>
      </c>
      <c r="M103" s="24">
        <v>2.59504</v>
      </c>
      <c r="N103" s="24">
        <v>1.02704</v>
      </c>
      <c r="O103" s="24">
        <v>0.62719999999999998</v>
      </c>
      <c r="P103" s="24">
        <v>0</v>
      </c>
    </row>
    <row r="104" spans="1:16" s="73" customFormat="1" x14ac:dyDescent="0.2">
      <c r="A104" s="67" t="s">
        <v>89</v>
      </c>
      <c r="B104" s="24">
        <v>0</v>
      </c>
      <c r="C104" s="24">
        <v>2.07368</v>
      </c>
      <c r="D104" s="24">
        <v>1.31908</v>
      </c>
      <c r="E104" s="24">
        <v>1.2210799999999999</v>
      </c>
      <c r="F104" s="24">
        <v>2.5342799999999999</v>
      </c>
      <c r="G104" s="24">
        <v>0</v>
      </c>
      <c r="H104" s="24">
        <v>4.8137600000000003</v>
      </c>
      <c r="I104" s="24">
        <v>0</v>
      </c>
      <c r="J104" s="24">
        <v>6.0113200000000004</v>
      </c>
      <c r="K104" s="24">
        <v>5.1959599999999995</v>
      </c>
      <c r="L104" s="24">
        <v>6.0936399999999997</v>
      </c>
      <c r="M104" s="24">
        <v>7.4558399999999994</v>
      </c>
      <c r="N104" s="24">
        <v>3.62208</v>
      </c>
      <c r="O104" s="24">
        <v>0</v>
      </c>
      <c r="P104" s="24">
        <v>0</v>
      </c>
    </row>
    <row r="105" spans="1:16" s="73" customFormat="1" x14ac:dyDescent="0.2">
      <c r="A105" s="67" t="s">
        <v>90</v>
      </c>
      <c r="B105" s="24">
        <v>2.0579999999999998</v>
      </c>
      <c r="C105" s="24">
        <v>4.2571200000000005</v>
      </c>
      <c r="D105" s="24">
        <v>3.0105599999999999</v>
      </c>
      <c r="E105" s="24">
        <v>0</v>
      </c>
      <c r="F105" s="24">
        <v>4.6158000000000001</v>
      </c>
      <c r="G105" s="24">
        <v>3.4554799999999997</v>
      </c>
      <c r="H105" s="24">
        <v>0</v>
      </c>
      <c r="I105" s="24">
        <v>2.8517999999999999</v>
      </c>
      <c r="J105" s="24">
        <v>3.0575999999999999</v>
      </c>
      <c r="K105" s="24">
        <v>4.6158000000000001</v>
      </c>
      <c r="L105" s="24">
        <v>4.2002799999999993</v>
      </c>
      <c r="M105" s="24">
        <v>6.7600399999999992</v>
      </c>
      <c r="N105" s="24">
        <v>3.3222</v>
      </c>
      <c r="O105" s="24">
        <v>0</v>
      </c>
      <c r="P105" s="24">
        <v>0</v>
      </c>
    </row>
    <row r="106" spans="1:16" s="73" customFormat="1" x14ac:dyDescent="0.2">
      <c r="A106" s="67" t="s">
        <v>91</v>
      </c>
      <c r="B106" s="24">
        <v>1.6875599999999999</v>
      </c>
      <c r="C106" s="24">
        <v>3.3378800000000002</v>
      </c>
      <c r="D106" s="24">
        <v>2.16188</v>
      </c>
      <c r="E106" s="24">
        <v>1.50528</v>
      </c>
      <c r="F106" s="24">
        <v>3.2692799999999997</v>
      </c>
      <c r="G106" s="24">
        <v>1.50528</v>
      </c>
      <c r="H106" s="24">
        <v>4.4295999999999998</v>
      </c>
      <c r="I106" s="24">
        <v>0</v>
      </c>
      <c r="J106" s="24">
        <v>5.7094799999999992</v>
      </c>
      <c r="K106" s="24">
        <v>3.4456799999999999</v>
      </c>
      <c r="L106" s="24">
        <v>6.0701200000000002</v>
      </c>
      <c r="M106" s="24">
        <v>5.9623199999999992</v>
      </c>
      <c r="N106" s="24">
        <v>4.4197999999999995</v>
      </c>
      <c r="O106" s="24">
        <v>0</v>
      </c>
      <c r="P106" s="24">
        <v>0</v>
      </c>
    </row>
    <row r="107" spans="1:16" s="73" customFormat="1" x14ac:dyDescent="0.2">
      <c r="A107" s="67" t="s">
        <v>92</v>
      </c>
      <c r="B107" s="24">
        <v>0</v>
      </c>
      <c r="C107" s="24">
        <v>4.7275200000000002</v>
      </c>
      <c r="D107" s="24">
        <v>3.3712</v>
      </c>
      <c r="E107" s="24">
        <v>2.4558799999999996</v>
      </c>
      <c r="F107" s="24">
        <v>3.8220000000000001</v>
      </c>
      <c r="G107" s="24">
        <v>3.2849599999999999</v>
      </c>
      <c r="H107" s="24">
        <v>0</v>
      </c>
      <c r="I107" s="24">
        <v>1.71696</v>
      </c>
      <c r="J107" s="24">
        <v>5.0136799999999999</v>
      </c>
      <c r="K107" s="24">
        <v>3.0340799999999999</v>
      </c>
      <c r="L107" s="24">
        <v>4.8235599999999996</v>
      </c>
      <c r="M107" s="24">
        <v>6.8482400000000005</v>
      </c>
      <c r="N107" s="24">
        <v>3.64364</v>
      </c>
      <c r="O107" s="24">
        <v>0</v>
      </c>
      <c r="P107" s="24">
        <v>0</v>
      </c>
    </row>
    <row r="108" spans="1:16" s="73" customFormat="1" x14ac:dyDescent="0.2">
      <c r="A108" s="67" t="s">
        <v>93</v>
      </c>
      <c r="B108" s="24">
        <v>0</v>
      </c>
      <c r="C108" s="24">
        <v>6.2622</v>
      </c>
      <c r="D108" s="24">
        <v>3.1222799999999999</v>
      </c>
      <c r="E108" s="24">
        <v>2.5852399999999998</v>
      </c>
      <c r="F108" s="24">
        <v>3.8533599999999999</v>
      </c>
      <c r="G108" s="24">
        <v>1.7110799999999999</v>
      </c>
      <c r="H108" s="24">
        <v>3.6142400000000001</v>
      </c>
      <c r="I108" s="24">
        <v>0</v>
      </c>
      <c r="J108" s="24">
        <v>4.5766</v>
      </c>
      <c r="K108" s="24">
        <v>4.8490400000000005</v>
      </c>
      <c r="L108" s="24">
        <v>5.2253599999999993</v>
      </c>
      <c r="M108" s="24">
        <v>8.1771199999999986</v>
      </c>
      <c r="N108" s="24">
        <v>4.6001199999999995</v>
      </c>
      <c r="O108" s="24">
        <v>0</v>
      </c>
      <c r="P108" s="24">
        <v>0</v>
      </c>
    </row>
    <row r="109" spans="1:16" s="73" customFormat="1" x14ac:dyDescent="0.2">
      <c r="A109" s="67" t="s">
        <v>94</v>
      </c>
      <c r="B109" s="24">
        <v>0</v>
      </c>
      <c r="C109" s="24">
        <v>0</v>
      </c>
      <c r="D109" s="24">
        <v>0</v>
      </c>
      <c r="E109" s="24">
        <v>0</v>
      </c>
      <c r="F109" s="24">
        <v>5.1802799999999998</v>
      </c>
      <c r="G109" s="24">
        <v>2.29908</v>
      </c>
      <c r="H109" s="24">
        <v>4.6726399999999995</v>
      </c>
      <c r="I109" s="24">
        <v>2.5872000000000002</v>
      </c>
      <c r="J109" s="24">
        <v>5.9995599999999998</v>
      </c>
      <c r="K109" s="24">
        <v>5.0254399999999997</v>
      </c>
      <c r="L109" s="24">
        <v>3.1065999999999998</v>
      </c>
      <c r="M109" s="24">
        <v>6.8580399999999999</v>
      </c>
      <c r="N109" s="24">
        <v>3.5652399999999997</v>
      </c>
      <c r="O109" s="24">
        <v>0</v>
      </c>
      <c r="P109" s="24">
        <v>0</v>
      </c>
    </row>
    <row r="110" spans="1:16" s="73" customFormat="1" x14ac:dyDescent="0.2">
      <c r="A110" s="67" t="s">
        <v>95</v>
      </c>
      <c r="B110" s="24">
        <v>0</v>
      </c>
      <c r="C110" s="24">
        <v>1.1485599999999998</v>
      </c>
      <c r="D110" s="24">
        <v>0</v>
      </c>
      <c r="E110" s="24">
        <v>1.1132799999999998</v>
      </c>
      <c r="F110" s="24">
        <v>5.7310400000000001</v>
      </c>
      <c r="G110" s="24">
        <v>2.2402799999999998</v>
      </c>
      <c r="H110" s="24">
        <v>1.3151600000000001</v>
      </c>
      <c r="I110" s="24">
        <v>0</v>
      </c>
      <c r="J110" s="24">
        <v>5.4919200000000004</v>
      </c>
      <c r="K110" s="24">
        <v>5.8956799999999996</v>
      </c>
      <c r="L110" s="24">
        <v>5.9427199999999996</v>
      </c>
      <c r="M110" s="24">
        <v>5.87608</v>
      </c>
      <c r="N110" s="24">
        <v>2.43628</v>
      </c>
      <c r="O110" s="24">
        <v>0</v>
      </c>
      <c r="P110" s="24">
        <v>0</v>
      </c>
    </row>
    <row r="111" spans="1:16" s="73" customFormat="1" x14ac:dyDescent="0.2">
      <c r="A111" s="67" t="s">
        <v>96</v>
      </c>
      <c r="B111" s="24">
        <v>0</v>
      </c>
      <c r="C111" s="24">
        <v>3.9650800000000004</v>
      </c>
      <c r="D111" s="24">
        <v>2.0756399999999999</v>
      </c>
      <c r="E111" s="24">
        <v>0</v>
      </c>
      <c r="F111" s="24">
        <v>6.6267599999999991</v>
      </c>
      <c r="G111" s="24">
        <v>0</v>
      </c>
      <c r="H111" s="24">
        <v>4.1159999999999997</v>
      </c>
      <c r="I111" s="24">
        <v>1.36808</v>
      </c>
      <c r="J111" s="24">
        <v>3.0282</v>
      </c>
      <c r="K111" s="24">
        <v>3.8807999999999998</v>
      </c>
      <c r="L111" s="24">
        <v>5.3018000000000001</v>
      </c>
      <c r="M111" s="24">
        <v>6.4150800000000006</v>
      </c>
      <c r="N111" s="24">
        <v>3.3378800000000002</v>
      </c>
      <c r="O111" s="24">
        <v>0</v>
      </c>
      <c r="P111" s="24">
        <v>0</v>
      </c>
    </row>
    <row r="112" spans="1:16" s="73" customFormat="1" x14ac:dyDescent="0.2">
      <c r="A112" s="67" t="s">
        <v>97</v>
      </c>
      <c r="B112" s="24">
        <v>1.7012799999999999</v>
      </c>
      <c r="C112" s="24">
        <v>3.30064</v>
      </c>
      <c r="D112" s="24">
        <v>1.1211199999999999</v>
      </c>
      <c r="E112" s="24">
        <v>1.9305999999999999</v>
      </c>
      <c r="F112" s="24">
        <v>4.7294799999999997</v>
      </c>
      <c r="G112" s="24">
        <v>1.78752</v>
      </c>
      <c r="H112" s="24">
        <v>3.1536399999999998</v>
      </c>
      <c r="I112" s="24">
        <v>1.54644</v>
      </c>
      <c r="J112" s="24">
        <v>4.8902000000000001</v>
      </c>
      <c r="K112" s="24">
        <v>3.4652799999999999</v>
      </c>
      <c r="L112" s="24">
        <v>5.3507999999999996</v>
      </c>
      <c r="M112" s="24">
        <v>5.8819599999999994</v>
      </c>
      <c r="N112" s="24">
        <v>3.5828800000000003</v>
      </c>
      <c r="O112" s="24">
        <v>0</v>
      </c>
      <c r="P112" s="24">
        <v>0</v>
      </c>
    </row>
    <row r="113" spans="1:16" s="24" customFormat="1" ht="22.15" customHeight="1" x14ac:dyDescent="0.2">
      <c r="A113" s="107" t="s">
        <v>98</v>
      </c>
      <c r="B113" s="24">
        <v>0.19012000000000001</v>
      </c>
      <c r="C113" s="24">
        <v>0.54096</v>
      </c>
      <c r="D113" s="24">
        <v>0.3528</v>
      </c>
      <c r="E113" s="24">
        <v>0.34299999999999997</v>
      </c>
      <c r="F113" s="24">
        <v>0.6938399999999999</v>
      </c>
      <c r="G113" s="24">
        <v>0.3332</v>
      </c>
      <c r="H113" s="24">
        <v>0.46255999999999997</v>
      </c>
      <c r="I113" s="24">
        <v>0.43315999999999999</v>
      </c>
      <c r="J113" s="24">
        <v>0.88395999999999997</v>
      </c>
      <c r="K113" s="24">
        <v>0.69775999999999994</v>
      </c>
      <c r="L113" s="24">
        <v>0.86436000000000002</v>
      </c>
      <c r="M113" s="24">
        <v>1.02704</v>
      </c>
      <c r="N113" s="24">
        <v>0.59583999999999993</v>
      </c>
      <c r="O113" s="24">
        <v>0.18423999999999999</v>
      </c>
      <c r="P113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0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8.28515625" style="44" customWidth="1"/>
    <col min="7" max="11" width="9.7109375" style="44" customWidth="1"/>
    <col min="12" max="12" width="9.42578125" style="44" customWidth="1"/>
    <col min="13" max="13" width="8.42578125" customWidth="1"/>
  </cols>
  <sheetData>
    <row r="1" spans="1:16" x14ac:dyDescent="0.2">
      <c r="A1" s="72" t="s">
        <v>651</v>
      </c>
      <c r="B1" s="25" t="s">
        <v>428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" t="s">
        <v>725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1.6659999999999999</v>
      </c>
      <c r="C15" s="24">
        <v>1.6228799999999999</v>
      </c>
      <c r="D15" s="24">
        <v>2.3069199999999999</v>
      </c>
      <c r="E15" s="24">
        <v>2.6852</v>
      </c>
      <c r="F15" s="24">
        <v>2.2853599999999998</v>
      </c>
      <c r="G15" s="24">
        <v>3.4006000000000003</v>
      </c>
      <c r="H15" s="24">
        <v>4.62364</v>
      </c>
      <c r="I15" s="24">
        <v>3.2594799999999999</v>
      </c>
      <c r="J15" s="24">
        <v>1.6993199999999999</v>
      </c>
      <c r="K15" s="24">
        <v>2.3755199999999999</v>
      </c>
      <c r="L15" s="24">
        <v>2.0364399999999998</v>
      </c>
      <c r="M15" s="24">
        <v>1.4739199999999999</v>
      </c>
      <c r="N15" s="24">
        <v>3.528</v>
      </c>
      <c r="O15" s="24">
        <v>8.9532799999999995</v>
      </c>
      <c r="P15" s="24">
        <v>0.43512000000000001</v>
      </c>
    </row>
    <row r="16" spans="1:16" s="73" customFormat="1" x14ac:dyDescent="0.2">
      <c r="A16" s="67" t="s">
        <v>78</v>
      </c>
      <c r="B16" s="24">
        <v>2.9321600000000001</v>
      </c>
      <c r="C16" s="24">
        <v>0.85063999999999995</v>
      </c>
      <c r="D16" s="24">
        <v>0.94863999999999993</v>
      </c>
      <c r="E16" s="24">
        <v>1.3249600000000001</v>
      </c>
      <c r="F16" s="24">
        <v>0.87807999999999997</v>
      </c>
      <c r="G16" s="24">
        <v>1.5993599999999999</v>
      </c>
      <c r="H16" s="24">
        <v>1.1759999999999999</v>
      </c>
      <c r="I16" s="24">
        <v>1.1701199999999998</v>
      </c>
      <c r="J16" s="24">
        <v>0.65072000000000008</v>
      </c>
      <c r="K16" s="24">
        <v>0.98</v>
      </c>
      <c r="L16" s="24">
        <v>1.14072</v>
      </c>
      <c r="M16" s="24">
        <v>0.73304000000000002</v>
      </c>
      <c r="N16" s="24">
        <v>1.45628</v>
      </c>
      <c r="O16" s="24">
        <v>0</v>
      </c>
      <c r="P16" s="24">
        <v>0.19796</v>
      </c>
    </row>
    <row r="17" spans="1:16" s="73" customFormat="1" x14ac:dyDescent="0.2">
      <c r="A17" s="67" t="s">
        <v>79</v>
      </c>
      <c r="B17" s="24">
        <v>2.8145599999999997</v>
      </c>
      <c r="C17" s="24">
        <v>0.88004000000000004</v>
      </c>
      <c r="D17" s="24">
        <v>1.5484</v>
      </c>
      <c r="E17" s="24">
        <v>1.0662400000000001</v>
      </c>
      <c r="F17" s="24">
        <v>0.67815999999999999</v>
      </c>
      <c r="G17" s="24">
        <v>1.50136</v>
      </c>
      <c r="H17" s="24">
        <v>0.73499999999999999</v>
      </c>
      <c r="I17" s="24">
        <v>0.83299999999999996</v>
      </c>
      <c r="J17" s="24">
        <v>0.47824</v>
      </c>
      <c r="K17" s="24">
        <v>0.56447999999999998</v>
      </c>
      <c r="L17" s="24">
        <v>0.92119999999999991</v>
      </c>
      <c r="M17" s="24">
        <v>0.6938399999999999</v>
      </c>
      <c r="N17" s="24">
        <v>1.45628</v>
      </c>
      <c r="O17" s="24">
        <v>3.9787999999999997</v>
      </c>
      <c r="P17" s="24">
        <v>0.19404000000000002</v>
      </c>
    </row>
    <row r="18" spans="1:16" s="73" customFormat="1" x14ac:dyDescent="0.2">
      <c r="A18" s="67" t="s">
        <v>80</v>
      </c>
      <c r="B18" s="24">
        <v>3.2359599999999999</v>
      </c>
      <c r="C18" s="24">
        <v>1.0074400000000001</v>
      </c>
      <c r="D18" s="24">
        <v>1.69736</v>
      </c>
      <c r="E18" s="24">
        <v>1.13876</v>
      </c>
      <c r="F18" s="24">
        <v>1.2112799999999999</v>
      </c>
      <c r="G18" s="24">
        <v>1.1799199999999999</v>
      </c>
      <c r="H18" s="24">
        <v>1.9893999999999998</v>
      </c>
      <c r="I18" s="24">
        <v>1.53468</v>
      </c>
      <c r="J18" s="24">
        <v>0.69972000000000001</v>
      </c>
      <c r="K18" s="24">
        <v>1.0172399999999999</v>
      </c>
      <c r="L18" s="24">
        <v>0.9388399999999999</v>
      </c>
      <c r="M18" s="24">
        <v>0.67227999999999999</v>
      </c>
      <c r="N18" s="24">
        <v>1.2347999999999999</v>
      </c>
      <c r="O18" s="24">
        <v>0</v>
      </c>
      <c r="P18" s="24">
        <v>0.21756</v>
      </c>
    </row>
    <row r="19" spans="1:16" s="73" customFormat="1" x14ac:dyDescent="0.2">
      <c r="A19" s="67" t="s">
        <v>81</v>
      </c>
      <c r="B19" s="24">
        <v>2.7694800000000002</v>
      </c>
      <c r="C19" s="24">
        <v>1.1172</v>
      </c>
      <c r="D19" s="24">
        <v>1.6483599999999998</v>
      </c>
      <c r="E19" s="24">
        <v>1.2465599999999999</v>
      </c>
      <c r="F19" s="24">
        <v>1.0780000000000001</v>
      </c>
      <c r="G19" s="24">
        <v>1.5993599999999999</v>
      </c>
      <c r="H19" s="24">
        <v>2.0344799999999998</v>
      </c>
      <c r="I19" s="24">
        <v>0.45472000000000001</v>
      </c>
      <c r="J19" s="24">
        <v>0.56643999999999994</v>
      </c>
      <c r="K19" s="24">
        <v>1.1015200000000001</v>
      </c>
      <c r="L19" s="24">
        <v>0.95255999999999996</v>
      </c>
      <c r="M19" s="24">
        <v>0.66836000000000007</v>
      </c>
      <c r="N19" s="24">
        <v>0.97607999999999995</v>
      </c>
      <c r="O19" s="24">
        <v>0</v>
      </c>
      <c r="P19" s="24">
        <v>0.18031999999999998</v>
      </c>
    </row>
    <row r="20" spans="1:16" s="73" customFormat="1" x14ac:dyDescent="0.2">
      <c r="A20" s="67" t="s">
        <v>82</v>
      </c>
      <c r="B20" s="24">
        <v>1.78556</v>
      </c>
      <c r="C20" s="24">
        <v>0.56839999999999991</v>
      </c>
      <c r="D20" s="24">
        <v>0.90944000000000003</v>
      </c>
      <c r="E20" s="24">
        <v>1.01528</v>
      </c>
      <c r="F20" s="24">
        <v>0.66639999999999999</v>
      </c>
      <c r="G20" s="24">
        <v>0.87612000000000001</v>
      </c>
      <c r="H20" s="24">
        <v>1.01528</v>
      </c>
      <c r="I20" s="24">
        <v>0.72911999999999999</v>
      </c>
      <c r="J20" s="24">
        <v>0.40179999999999999</v>
      </c>
      <c r="K20" s="24">
        <v>0.69579999999999997</v>
      </c>
      <c r="L20" s="24">
        <v>0.57231999999999994</v>
      </c>
      <c r="M20" s="24">
        <v>0.48803999999999997</v>
      </c>
      <c r="N20" s="24">
        <v>1.0427200000000001</v>
      </c>
      <c r="O20" s="24">
        <v>0</v>
      </c>
      <c r="P20" s="24">
        <v>0.12544</v>
      </c>
    </row>
    <row r="21" spans="1:16" s="73" customFormat="1" x14ac:dyDescent="0.2">
      <c r="A21" s="67" t="s">
        <v>83</v>
      </c>
      <c r="B21" s="24">
        <v>3.1164000000000001</v>
      </c>
      <c r="C21" s="24">
        <v>0.79771999999999998</v>
      </c>
      <c r="D21" s="24">
        <v>1.1034799999999998</v>
      </c>
      <c r="E21" s="24">
        <v>0.94472</v>
      </c>
      <c r="F21" s="24">
        <v>0.67815999999999999</v>
      </c>
      <c r="G21" s="24">
        <v>1.3719999999999999</v>
      </c>
      <c r="H21" s="24">
        <v>1.8933599999999999</v>
      </c>
      <c r="I21" s="24">
        <v>0.69579999999999997</v>
      </c>
      <c r="J21" s="24">
        <v>0.40179999999999999</v>
      </c>
      <c r="K21" s="24">
        <v>0.88200000000000001</v>
      </c>
      <c r="L21" s="24">
        <v>0.61348000000000003</v>
      </c>
      <c r="M21" s="24">
        <v>0.60955999999999999</v>
      </c>
      <c r="N21" s="24">
        <v>1.0525200000000001</v>
      </c>
      <c r="O21" s="24">
        <v>0</v>
      </c>
      <c r="P21" s="24">
        <v>0.15679999999999999</v>
      </c>
    </row>
    <row r="22" spans="1:16" s="73" customFormat="1" x14ac:dyDescent="0.2">
      <c r="A22" s="67" t="s">
        <v>84</v>
      </c>
      <c r="B22" s="24">
        <v>1.54644</v>
      </c>
      <c r="C22" s="24">
        <v>0.20383999999999999</v>
      </c>
      <c r="D22" s="24">
        <v>0.1862</v>
      </c>
      <c r="E22" s="24">
        <v>0.56251999999999991</v>
      </c>
      <c r="F22" s="24">
        <v>0.32536000000000004</v>
      </c>
      <c r="G22" s="24">
        <v>0.45668000000000003</v>
      </c>
      <c r="H22" s="24">
        <v>0.49196000000000001</v>
      </c>
      <c r="I22" s="24">
        <v>0</v>
      </c>
      <c r="J22" s="24">
        <v>0.21756</v>
      </c>
      <c r="K22" s="24">
        <v>0.43708000000000002</v>
      </c>
      <c r="L22" s="24">
        <v>0.31359999999999999</v>
      </c>
      <c r="M22" s="24">
        <v>0.23519999999999999</v>
      </c>
      <c r="N22" s="24">
        <v>0.57231999999999994</v>
      </c>
      <c r="O22" s="24">
        <v>0</v>
      </c>
      <c r="P22" s="24">
        <v>5.0959999999999998E-2</v>
      </c>
    </row>
    <row r="23" spans="1:16" s="73" customFormat="1" x14ac:dyDescent="0.2">
      <c r="A23" s="67" t="s">
        <v>85</v>
      </c>
      <c r="B23" s="24">
        <v>1.7345999999999999</v>
      </c>
      <c r="C23" s="24">
        <v>0.49391999999999997</v>
      </c>
      <c r="D23" s="24">
        <v>0.89572000000000007</v>
      </c>
      <c r="E23" s="24">
        <v>0.58799999999999997</v>
      </c>
      <c r="F23" s="24">
        <v>0.36847999999999997</v>
      </c>
      <c r="G23" s="24">
        <v>0.79967999999999995</v>
      </c>
      <c r="H23" s="24">
        <v>0.31359999999999999</v>
      </c>
      <c r="I23" s="24">
        <v>0.71343999999999996</v>
      </c>
      <c r="J23" s="24">
        <v>0.34299999999999997</v>
      </c>
      <c r="K23" s="24">
        <v>0.46451999999999999</v>
      </c>
      <c r="L23" s="24">
        <v>0.46451999999999999</v>
      </c>
      <c r="M23" s="24">
        <v>0.46647999999999995</v>
      </c>
      <c r="N23" s="24">
        <v>0.85260000000000002</v>
      </c>
      <c r="O23" s="24">
        <v>1.09368</v>
      </c>
      <c r="P23" s="24">
        <v>0.10192</v>
      </c>
    </row>
    <row r="24" spans="1:16" s="73" customFormat="1" x14ac:dyDescent="0.2">
      <c r="A24" s="67" t="s">
        <v>86</v>
      </c>
      <c r="B24" s="24">
        <v>4.1081599999999998</v>
      </c>
      <c r="C24" s="24">
        <v>1.6777599999999999</v>
      </c>
      <c r="D24" s="24">
        <v>1.9521599999999999</v>
      </c>
      <c r="E24" s="24">
        <v>2.00508</v>
      </c>
      <c r="F24" s="24">
        <v>1.8698399999999999</v>
      </c>
      <c r="G24" s="24">
        <v>2.6459999999999999</v>
      </c>
      <c r="H24" s="24">
        <v>2.4931199999999998</v>
      </c>
      <c r="I24" s="24">
        <v>2.34612</v>
      </c>
      <c r="J24" s="24">
        <v>1.3053600000000001</v>
      </c>
      <c r="K24" s="24">
        <v>1.5973999999999999</v>
      </c>
      <c r="L24" s="24">
        <v>1.7581199999999999</v>
      </c>
      <c r="M24" s="24">
        <v>1.43472</v>
      </c>
      <c r="N24" s="24">
        <v>2.8047599999999999</v>
      </c>
      <c r="O24" s="24">
        <v>7.2245599999999994</v>
      </c>
      <c r="P24" s="24">
        <v>0.36847999999999997</v>
      </c>
    </row>
    <row r="25" spans="1:16" s="73" customFormat="1" x14ac:dyDescent="0.2">
      <c r="A25" s="67" t="s">
        <v>87</v>
      </c>
      <c r="B25" s="24">
        <v>1.3661199999999998</v>
      </c>
      <c r="C25" s="24">
        <v>0.96039999999999992</v>
      </c>
      <c r="D25" s="24">
        <v>1.39944</v>
      </c>
      <c r="E25" s="24">
        <v>1.1152399999999998</v>
      </c>
      <c r="F25" s="24">
        <v>1.0976000000000001</v>
      </c>
      <c r="G25" s="24">
        <v>1.17208</v>
      </c>
      <c r="H25" s="24">
        <v>1.4112</v>
      </c>
      <c r="I25" s="24">
        <v>0.44884000000000002</v>
      </c>
      <c r="J25" s="24">
        <v>0.63307999999999998</v>
      </c>
      <c r="K25" s="24">
        <v>0.85063999999999995</v>
      </c>
      <c r="L25" s="24">
        <v>0.94863999999999993</v>
      </c>
      <c r="M25" s="24">
        <v>0.68991999999999998</v>
      </c>
      <c r="N25" s="24">
        <v>0.78400000000000003</v>
      </c>
      <c r="O25" s="24">
        <v>2.5558399999999999</v>
      </c>
      <c r="P25" s="24">
        <v>0.19012000000000001</v>
      </c>
    </row>
    <row r="26" spans="1:16" s="73" customFormat="1" x14ac:dyDescent="0.2">
      <c r="A26" s="67" t="s">
        <v>88</v>
      </c>
      <c r="B26" s="24">
        <v>5.1979199999999999</v>
      </c>
      <c r="C26" s="24">
        <v>1.7542</v>
      </c>
      <c r="D26" s="24">
        <v>2.6009199999999999</v>
      </c>
      <c r="E26" s="24">
        <v>2.4989999999999997</v>
      </c>
      <c r="F26" s="24">
        <v>1.911</v>
      </c>
      <c r="G26" s="24">
        <v>2.7812399999999999</v>
      </c>
      <c r="H26" s="24">
        <v>4.6589199999999993</v>
      </c>
      <c r="I26" s="24">
        <v>2.2442000000000002</v>
      </c>
      <c r="J26" s="24">
        <v>1.3602399999999999</v>
      </c>
      <c r="K26" s="24">
        <v>2.2833999999999999</v>
      </c>
      <c r="L26" s="24">
        <v>1.8482799999999999</v>
      </c>
      <c r="M26" s="24">
        <v>1.5876000000000001</v>
      </c>
      <c r="N26" s="24">
        <v>2.5205600000000001</v>
      </c>
      <c r="O26" s="24">
        <v>9.2159200000000006</v>
      </c>
      <c r="P26" s="24">
        <v>0.38219999999999998</v>
      </c>
    </row>
    <row r="27" spans="1:16" s="73" customFormat="1" x14ac:dyDescent="0.2">
      <c r="A27" s="67" t="s">
        <v>89</v>
      </c>
      <c r="B27" s="24">
        <v>2.79888</v>
      </c>
      <c r="C27" s="24">
        <v>0.68991999999999998</v>
      </c>
      <c r="D27" s="24">
        <v>0.89964</v>
      </c>
      <c r="E27" s="24">
        <v>0.5742799999999999</v>
      </c>
      <c r="F27" s="24">
        <v>0.69972000000000001</v>
      </c>
      <c r="G27" s="24">
        <v>1.3935599999999999</v>
      </c>
      <c r="H27" s="24">
        <v>2.93804</v>
      </c>
      <c r="I27" s="24">
        <v>0.76832</v>
      </c>
      <c r="J27" s="24">
        <v>0.53116000000000008</v>
      </c>
      <c r="K27" s="24">
        <v>0.96627999999999992</v>
      </c>
      <c r="L27" s="24">
        <v>0.76244000000000001</v>
      </c>
      <c r="M27" s="24">
        <v>0.65072000000000008</v>
      </c>
      <c r="N27" s="24">
        <v>1.0505599999999999</v>
      </c>
      <c r="O27" s="24">
        <v>5.6840000000000002</v>
      </c>
      <c r="P27" s="24">
        <v>0.17247999999999999</v>
      </c>
    </row>
    <row r="28" spans="1:16" s="73" customFormat="1" x14ac:dyDescent="0.2">
      <c r="A28" s="67" t="s">
        <v>90</v>
      </c>
      <c r="B28" s="24">
        <v>2.5421199999999997</v>
      </c>
      <c r="C28" s="24">
        <v>0.86239999999999994</v>
      </c>
      <c r="D28" s="24">
        <v>1.30928</v>
      </c>
      <c r="E28" s="24">
        <v>0.98783999999999994</v>
      </c>
      <c r="F28" s="24">
        <v>0.92315999999999998</v>
      </c>
      <c r="G28" s="24">
        <v>1.8482799999999999</v>
      </c>
      <c r="H28" s="24">
        <v>0.63504000000000005</v>
      </c>
      <c r="I28" s="24">
        <v>1.00156</v>
      </c>
      <c r="J28" s="24">
        <v>0.47824</v>
      </c>
      <c r="K28" s="24">
        <v>0.9270799999999999</v>
      </c>
      <c r="L28" s="24">
        <v>0.48608000000000001</v>
      </c>
      <c r="M28" s="24">
        <v>0.73499999999999999</v>
      </c>
      <c r="N28" s="24">
        <v>1.1348399999999998</v>
      </c>
      <c r="O28" s="24">
        <v>0</v>
      </c>
      <c r="P28" s="24">
        <v>0.18031999999999998</v>
      </c>
    </row>
    <row r="29" spans="1:16" s="73" customFormat="1" x14ac:dyDescent="0.2">
      <c r="A29" s="67" t="s">
        <v>91</v>
      </c>
      <c r="B29" s="24">
        <v>1.3876799999999998</v>
      </c>
      <c r="C29" s="24">
        <v>0.87612000000000001</v>
      </c>
      <c r="D29" s="24">
        <v>1.50332</v>
      </c>
      <c r="E29" s="24">
        <v>1.0623200000000002</v>
      </c>
      <c r="F29" s="24">
        <v>0.72716000000000003</v>
      </c>
      <c r="G29" s="24">
        <v>1.24068</v>
      </c>
      <c r="H29" s="24">
        <v>1.6052399999999998</v>
      </c>
      <c r="I29" s="24">
        <v>0.25480000000000003</v>
      </c>
      <c r="J29" s="24">
        <v>0.55076000000000003</v>
      </c>
      <c r="K29" s="24">
        <v>0.74283999999999994</v>
      </c>
      <c r="L29" s="24">
        <v>0.74675999999999998</v>
      </c>
      <c r="M29" s="24">
        <v>0.52136000000000005</v>
      </c>
      <c r="N29" s="24">
        <v>0.97804000000000002</v>
      </c>
      <c r="O29" s="24">
        <v>3.5593599999999999</v>
      </c>
      <c r="P29" s="24">
        <v>0.17051999999999998</v>
      </c>
    </row>
    <row r="30" spans="1:16" s="73" customFormat="1" x14ac:dyDescent="0.2">
      <c r="A30" s="67" t="s">
        <v>92</v>
      </c>
      <c r="B30" s="24">
        <v>2.5676000000000001</v>
      </c>
      <c r="C30" s="24">
        <v>1.0054799999999999</v>
      </c>
      <c r="D30" s="24">
        <v>1.5640800000000001</v>
      </c>
      <c r="E30" s="24">
        <v>0.83104</v>
      </c>
      <c r="F30" s="24">
        <v>0.86631999999999998</v>
      </c>
      <c r="G30" s="24">
        <v>1.6679599999999999</v>
      </c>
      <c r="H30" s="24">
        <v>0</v>
      </c>
      <c r="I30" s="24">
        <v>0.66248000000000007</v>
      </c>
      <c r="J30" s="24">
        <v>0.40571999999999997</v>
      </c>
      <c r="K30" s="24">
        <v>0.73892000000000002</v>
      </c>
      <c r="L30" s="24">
        <v>0.65464</v>
      </c>
      <c r="M30" s="24">
        <v>0.68991999999999998</v>
      </c>
      <c r="N30" s="24">
        <v>1.1426799999999999</v>
      </c>
      <c r="O30" s="24">
        <v>0</v>
      </c>
      <c r="P30" s="24">
        <v>0.1764</v>
      </c>
    </row>
    <row r="31" spans="1:16" s="73" customFormat="1" x14ac:dyDescent="0.2">
      <c r="A31" s="67" t="s">
        <v>93</v>
      </c>
      <c r="B31" s="24">
        <v>0.90160000000000007</v>
      </c>
      <c r="C31" s="24">
        <v>0.95255999999999996</v>
      </c>
      <c r="D31" s="24">
        <v>1.0740800000000001</v>
      </c>
      <c r="E31" s="24">
        <v>0.89768000000000003</v>
      </c>
      <c r="F31" s="24">
        <v>0.74283999999999994</v>
      </c>
      <c r="G31" s="24">
        <v>1.2054</v>
      </c>
      <c r="H31" s="24">
        <v>1.3602399999999999</v>
      </c>
      <c r="I31" s="24">
        <v>0.60955999999999999</v>
      </c>
      <c r="J31" s="24">
        <v>0.50763999999999998</v>
      </c>
      <c r="K31" s="24">
        <v>0.86436000000000002</v>
      </c>
      <c r="L31" s="24">
        <v>0.62916000000000005</v>
      </c>
      <c r="M31" s="24">
        <v>0.75656000000000001</v>
      </c>
      <c r="N31" s="24">
        <v>1.43668</v>
      </c>
      <c r="O31" s="24">
        <v>4.2453599999999998</v>
      </c>
      <c r="P31" s="24">
        <v>0.1862</v>
      </c>
    </row>
    <row r="32" spans="1:16" s="73" customFormat="1" x14ac:dyDescent="0.2">
      <c r="A32" s="67" t="s">
        <v>94</v>
      </c>
      <c r="B32" s="24">
        <v>1.24264</v>
      </c>
      <c r="C32" s="24">
        <v>0.49587999999999999</v>
      </c>
      <c r="D32" s="24">
        <v>0.7056</v>
      </c>
      <c r="E32" s="24">
        <v>0.73304000000000002</v>
      </c>
      <c r="F32" s="24">
        <v>0.71343999999999996</v>
      </c>
      <c r="G32" s="24">
        <v>1.24068</v>
      </c>
      <c r="H32" s="24">
        <v>1.72088</v>
      </c>
      <c r="I32" s="24">
        <v>0.70363999999999993</v>
      </c>
      <c r="J32" s="24">
        <v>0.45276</v>
      </c>
      <c r="K32" s="24">
        <v>0.79576000000000002</v>
      </c>
      <c r="L32" s="24">
        <v>0.47039999999999998</v>
      </c>
      <c r="M32" s="24">
        <v>0.56251999999999991</v>
      </c>
      <c r="N32" s="24">
        <v>0.9329599999999999</v>
      </c>
      <c r="O32" s="24">
        <v>0</v>
      </c>
      <c r="P32" s="24">
        <v>0.14504</v>
      </c>
    </row>
    <row r="33" spans="1:16" s="73" customFormat="1" x14ac:dyDescent="0.2">
      <c r="A33" s="67" t="s">
        <v>95</v>
      </c>
      <c r="B33" s="24">
        <v>0.73499999999999999</v>
      </c>
      <c r="C33" s="24">
        <v>0.14504</v>
      </c>
      <c r="D33" s="24">
        <v>0.19208</v>
      </c>
      <c r="E33" s="24">
        <v>0.43315999999999999</v>
      </c>
      <c r="F33" s="24">
        <v>0.46451999999999999</v>
      </c>
      <c r="G33" s="24">
        <v>0.74480000000000002</v>
      </c>
      <c r="H33" s="24">
        <v>0.45080000000000003</v>
      </c>
      <c r="I33" s="24">
        <v>0.245</v>
      </c>
      <c r="J33" s="24">
        <v>0.2646</v>
      </c>
      <c r="K33" s="24">
        <v>0.57819999999999994</v>
      </c>
      <c r="L33" s="24">
        <v>0.40963999999999995</v>
      </c>
      <c r="M33" s="24">
        <v>0.30380000000000001</v>
      </c>
      <c r="N33" s="24">
        <v>0.41355999999999998</v>
      </c>
      <c r="O33" s="24">
        <v>0</v>
      </c>
      <c r="P33" s="24">
        <v>7.8399999999999997E-2</v>
      </c>
    </row>
    <row r="34" spans="1:16" s="73" customFormat="1" x14ac:dyDescent="0.2">
      <c r="A34" s="67" t="s">
        <v>96</v>
      </c>
      <c r="B34" s="24">
        <v>2.2951600000000001</v>
      </c>
      <c r="C34" s="24">
        <v>0.68207999999999991</v>
      </c>
      <c r="D34" s="24">
        <v>0.84475999999999996</v>
      </c>
      <c r="E34" s="24">
        <v>0.91923999999999995</v>
      </c>
      <c r="F34" s="24">
        <v>1.06036</v>
      </c>
      <c r="G34" s="24">
        <v>1.1465999999999998</v>
      </c>
      <c r="H34" s="24">
        <v>1.9521599999999999</v>
      </c>
      <c r="I34" s="24">
        <v>0.64876</v>
      </c>
      <c r="J34" s="24">
        <v>0.45472000000000001</v>
      </c>
      <c r="K34" s="24">
        <v>0.84475999999999996</v>
      </c>
      <c r="L34" s="24">
        <v>0.80359999999999998</v>
      </c>
      <c r="M34" s="24">
        <v>0.59583999999999993</v>
      </c>
      <c r="N34" s="24">
        <v>1.0662400000000001</v>
      </c>
      <c r="O34" s="24">
        <v>2.5087999999999999</v>
      </c>
      <c r="P34" s="24">
        <v>0.15484000000000001</v>
      </c>
    </row>
    <row r="35" spans="1:16" s="73" customFormat="1" x14ac:dyDescent="0.2">
      <c r="A35" s="67" t="s">
        <v>97</v>
      </c>
      <c r="B35" s="24">
        <v>2.7890800000000002</v>
      </c>
      <c r="C35" s="24">
        <v>0.73892000000000002</v>
      </c>
      <c r="D35" s="24">
        <v>0.87612000000000001</v>
      </c>
      <c r="E35" s="24">
        <v>1.0505599999999999</v>
      </c>
      <c r="F35" s="24">
        <v>0.75263999999999998</v>
      </c>
      <c r="G35" s="24">
        <v>1.3053600000000001</v>
      </c>
      <c r="H35" s="24">
        <v>1.5680000000000001</v>
      </c>
      <c r="I35" s="24">
        <v>0.87807999999999997</v>
      </c>
      <c r="J35" s="24">
        <v>0.48608000000000001</v>
      </c>
      <c r="K35" s="24">
        <v>0.70167999999999997</v>
      </c>
      <c r="L35" s="24">
        <v>0.60563999999999996</v>
      </c>
      <c r="M35" s="24">
        <v>0.54488000000000003</v>
      </c>
      <c r="N35" s="24">
        <v>0.96823999999999999</v>
      </c>
      <c r="O35" s="24">
        <v>0</v>
      </c>
      <c r="P35" s="24">
        <v>0.14307999999999998</v>
      </c>
    </row>
    <row r="36" spans="1:16" s="24" customFormat="1" ht="22.15" customHeight="1" x14ac:dyDescent="0.2">
      <c r="A36" s="107" t="s">
        <v>98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651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2.05016</v>
      </c>
      <c r="C53" s="24">
        <v>1.6601199999999998</v>
      </c>
      <c r="D53" s="24">
        <v>2.39316</v>
      </c>
      <c r="E53" s="24">
        <v>2.7949599999999997</v>
      </c>
      <c r="F53" s="24">
        <v>2.8792400000000002</v>
      </c>
      <c r="G53" s="24">
        <v>3.7239999999999998</v>
      </c>
      <c r="H53" s="24">
        <v>6.7345600000000001</v>
      </c>
      <c r="I53" s="24">
        <v>3.7769200000000001</v>
      </c>
      <c r="J53" s="24">
        <v>2.18736</v>
      </c>
      <c r="K53" s="24">
        <v>3.7926000000000002</v>
      </c>
      <c r="L53" s="24">
        <v>3.9886000000000004</v>
      </c>
      <c r="M53" s="24">
        <v>2.8282799999999999</v>
      </c>
      <c r="N53" s="24">
        <v>5.6369599999999993</v>
      </c>
      <c r="O53" s="24">
        <v>9.1590799999999994</v>
      </c>
      <c r="P53" s="24">
        <v>0.57819999999999994</v>
      </c>
    </row>
    <row r="54" spans="1:16" s="73" customFormat="1" x14ac:dyDescent="0.2">
      <c r="A54" s="67" t="s">
        <v>78</v>
      </c>
      <c r="B54" s="24">
        <v>3.5907200000000001</v>
      </c>
      <c r="C54" s="24">
        <v>1.0054799999999999</v>
      </c>
      <c r="D54" s="24">
        <v>1.00156</v>
      </c>
      <c r="E54" s="24">
        <v>1.4151199999999999</v>
      </c>
      <c r="F54" s="24">
        <v>0.94275999999999993</v>
      </c>
      <c r="G54" s="24">
        <v>1.74244</v>
      </c>
      <c r="H54" s="24">
        <v>0</v>
      </c>
      <c r="I54" s="24">
        <v>1.53664</v>
      </c>
      <c r="J54" s="24">
        <v>0.86239999999999994</v>
      </c>
      <c r="K54" s="24">
        <v>1.7463599999999999</v>
      </c>
      <c r="L54" s="24">
        <v>1.8600399999999999</v>
      </c>
      <c r="M54" s="24">
        <v>1.5405599999999999</v>
      </c>
      <c r="N54" s="24">
        <v>2.8380799999999997</v>
      </c>
      <c r="O54" s="24">
        <v>0</v>
      </c>
      <c r="P54" s="24">
        <v>0.26263999999999998</v>
      </c>
    </row>
    <row r="55" spans="1:16" s="73" customFormat="1" x14ac:dyDescent="0.2">
      <c r="A55" s="67" t="s">
        <v>79</v>
      </c>
      <c r="B55" s="24">
        <v>2.9556800000000001</v>
      </c>
      <c r="C55" s="24">
        <v>1.07016</v>
      </c>
      <c r="D55" s="24">
        <v>1.8933599999999999</v>
      </c>
      <c r="E55" s="24">
        <v>1.2269600000000001</v>
      </c>
      <c r="F55" s="24">
        <v>1.03684</v>
      </c>
      <c r="G55" s="24">
        <v>1.8914</v>
      </c>
      <c r="H55" s="24">
        <v>1.5738800000000002</v>
      </c>
      <c r="I55" s="24">
        <v>0.98783999999999994</v>
      </c>
      <c r="J55" s="24">
        <v>0.56055999999999995</v>
      </c>
      <c r="K55" s="24">
        <v>0.63700000000000001</v>
      </c>
      <c r="L55" s="24">
        <v>1.2916400000000001</v>
      </c>
      <c r="M55" s="24">
        <v>1.32104</v>
      </c>
      <c r="N55" s="24">
        <v>1.49352</v>
      </c>
      <c r="O55" s="24">
        <v>5.7721999999999998</v>
      </c>
      <c r="P55" s="24">
        <v>0.24892</v>
      </c>
    </row>
    <row r="56" spans="1:16" s="73" customFormat="1" x14ac:dyDescent="0.2">
      <c r="A56" s="67" t="s">
        <v>80</v>
      </c>
      <c r="B56" s="24">
        <v>3.8572799999999998</v>
      </c>
      <c r="C56" s="24">
        <v>1.1759999999999999</v>
      </c>
      <c r="D56" s="24">
        <v>1.8659199999999998</v>
      </c>
      <c r="E56" s="24">
        <v>1.2152000000000001</v>
      </c>
      <c r="F56" s="24">
        <v>1.56212</v>
      </c>
      <c r="G56" s="24">
        <v>1.18188</v>
      </c>
      <c r="H56" s="24">
        <v>2.8596400000000002</v>
      </c>
      <c r="I56" s="24">
        <v>1.3602399999999999</v>
      </c>
      <c r="J56" s="24">
        <v>0.89180000000000004</v>
      </c>
      <c r="K56" s="24">
        <v>1.9012</v>
      </c>
      <c r="L56" s="24">
        <v>2.1364000000000001</v>
      </c>
      <c r="M56" s="24">
        <v>1.2269600000000001</v>
      </c>
      <c r="N56" s="24">
        <v>2.1344400000000001</v>
      </c>
      <c r="O56" s="24">
        <v>0</v>
      </c>
      <c r="P56" s="24">
        <v>0.28027999999999997</v>
      </c>
    </row>
    <row r="57" spans="1:16" s="73" customFormat="1" x14ac:dyDescent="0.2">
      <c r="A57" s="67" t="s">
        <v>81</v>
      </c>
      <c r="B57" s="24">
        <v>3.39472</v>
      </c>
      <c r="C57" s="24">
        <v>1.32104</v>
      </c>
      <c r="D57" s="24">
        <v>2.0619200000000002</v>
      </c>
      <c r="E57" s="24">
        <v>1.3661199999999998</v>
      </c>
      <c r="F57" s="24">
        <v>1.2936000000000001</v>
      </c>
      <c r="G57" s="24">
        <v>1.9266799999999999</v>
      </c>
      <c r="H57" s="24">
        <v>3.8376799999999998</v>
      </c>
      <c r="I57" s="24">
        <v>0</v>
      </c>
      <c r="J57" s="24">
        <v>0.64483999999999997</v>
      </c>
      <c r="K57" s="24">
        <v>1.3249600000000001</v>
      </c>
      <c r="L57" s="24">
        <v>2.2128399999999999</v>
      </c>
      <c r="M57" s="24">
        <v>1.0584</v>
      </c>
      <c r="N57" s="24">
        <v>2.1442399999999999</v>
      </c>
      <c r="O57" s="24">
        <v>0</v>
      </c>
      <c r="P57" s="24">
        <v>0.23912</v>
      </c>
    </row>
    <row r="58" spans="1:16" s="73" customFormat="1" x14ac:dyDescent="0.2">
      <c r="A58" s="67" t="s">
        <v>82</v>
      </c>
      <c r="B58" s="24">
        <v>2.1991200000000002</v>
      </c>
      <c r="C58" s="24">
        <v>0.70363999999999993</v>
      </c>
      <c r="D58" s="24">
        <v>1.0682</v>
      </c>
      <c r="E58" s="24">
        <v>1.0662400000000001</v>
      </c>
      <c r="F58" s="24">
        <v>0.82907999999999993</v>
      </c>
      <c r="G58" s="24">
        <v>1.0289999999999999</v>
      </c>
      <c r="H58" s="24">
        <v>1.1897199999999999</v>
      </c>
      <c r="I58" s="24">
        <v>0.77027999999999996</v>
      </c>
      <c r="J58" s="24">
        <v>0.60955999999999999</v>
      </c>
      <c r="K58" s="24">
        <v>1.0427200000000001</v>
      </c>
      <c r="L58" s="24">
        <v>1.2034400000000001</v>
      </c>
      <c r="M58" s="24">
        <v>0.36063999999999996</v>
      </c>
      <c r="N58" s="24">
        <v>1.7267600000000001</v>
      </c>
      <c r="O58" s="24">
        <v>0</v>
      </c>
      <c r="P58" s="24">
        <v>0.16855999999999999</v>
      </c>
    </row>
    <row r="59" spans="1:16" s="73" customFormat="1" x14ac:dyDescent="0.2">
      <c r="A59" s="67" t="s">
        <v>83</v>
      </c>
      <c r="B59" s="24">
        <v>3.6730400000000003</v>
      </c>
      <c r="C59" s="24">
        <v>0.92903999999999998</v>
      </c>
      <c r="D59" s="24">
        <v>1.1328799999999999</v>
      </c>
      <c r="E59" s="24">
        <v>1.0505599999999999</v>
      </c>
      <c r="F59" s="24">
        <v>1.1073999999999999</v>
      </c>
      <c r="G59" s="24">
        <v>1.73068</v>
      </c>
      <c r="H59" s="24">
        <v>3.9866399999999995</v>
      </c>
      <c r="I59" s="24">
        <v>0.94667999999999997</v>
      </c>
      <c r="J59" s="24">
        <v>0.46647999999999995</v>
      </c>
      <c r="K59" s="24">
        <v>1.2642</v>
      </c>
      <c r="L59" s="24">
        <v>1.0387999999999999</v>
      </c>
      <c r="M59" s="24">
        <v>0.95255999999999996</v>
      </c>
      <c r="N59" s="24">
        <v>2.0188000000000001</v>
      </c>
      <c r="O59" s="24">
        <v>0</v>
      </c>
      <c r="P59" s="24">
        <v>0.20187999999999998</v>
      </c>
    </row>
    <row r="60" spans="1:16" s="73" customFormat="1" x14ac:dyDescent="0.2">
      <c r="A60" s="67" t="s">
        <v>84</v>
      </c>
      <c r="B60" s="24">
        <v>1.1779599999999999</v>
      </c>
      <c r="C60" s="24">
        <v>0.26656000000000002</v>
      </c>
      <c r="D60" s="24">
        <v>0.23519999999999999</v>
      </c>
      <c r="E60" s="24">
        <v>0.5292</v>
      </c>
      <c r="F60" s="24">
        <v>0.4214</v>
      </c>
      <c r="G60" s="24">
        <v>0.39983999999999997</v>
      </c>
      <c r="H60" s="24">
        <v>0</v>
      </c>
      <c r="I60" s="24">
        <v>0</v>
      </c>
      <c r="J60" s="24">
        <v>0.27048</v>
      </c>
      <c r="K60" s="24">
        <v>0.66836000000000007</v>
      </c>
      <c r="L60" s="24">
        <v>0.79380000000000006</v>
      </c>
      <c r="M60" s="24">
        <v>0.60955999999999999</v>
      </c>
      <c r="N60" s="24">
        <v>0.97216000000000002</v>
      </c>
      <c r="O60" s="24">
        <v>0</v>
      </c>
      <c r="P60" s="24">
        <v>7.6439999999999994E-2</v>
      </c>
    </row>
    <row r="61" spans="1:16" s="73" customFormat="1" x14ac:dyDescent="0.2">
      <c r="A61" s="67" t="s">
        <v>85</v>
      </c>
      <c r="B61" s="24">
        <v>1.94824</v>
      </c>
      <c r="C61" s="24">
        <v>0.55467999999999995</v>
      </c>
      <c r="D61" s="24">
        <v>0.97019999999999995</v>
      </c>
      <c r="E61" s="24">
        <v>0.67815999999999999</v>
      </c>
      <c r="F61" s="24">
        <v>0.62131999999999998</v>
      </c>
      <c r="G61" s="24">
        <v>0.96431999999999995</v>
      </c>
      <c r="H61" s="24">
        <v>0</v>
      </c>
      <c r="I61" s="24">
        <v>0.74675999999999998</v>
      </c>
      <c r="J61" s="24">
        <v>0.43512000000000001</v>
      </c>
      <c r="K61" s="24">
        <v>0.87024000000000001</v>
      </c>
      <c r="L61" s="24">
        <v>0.67032000000000003</v>
      </c>
      <c r="M61" s="24">
        <v>1.09172</v>
      </c>
      <c r="N61" s="24">
        <v>0.62327999999999995</v>
      </c>
      <c r="O61" s="24">
        <v>0</v>
      </c>
      <c r="P61" s="24">
        <v>0.13915999999999998</v>
      </c>
    </row>
    <row r="62" spans="1:16" s="73" customFormat="1" x14ac:dyDescent="0.2">
      <c r="A62" s="67" t="s">
        <v>86</v>
      </c>
      <c r="B62" s="24">
        <v>3.9964400000000002</v>
      </c>
      <c r="C62" s="24">
        <v>1.7738</v>
      </c>
      <c r="D62" s="24">
        <v>1.9815599999999998</v>
      </c>
      <c r="E62" s="24">
        <v>2.0599599999999998</v>
      </c>
      <c r="F62" s="24">
        <v>2.5087999999999999</v>
      </c>
      <c r="G62" s="24">
        <v>3.0634799999999998</v>
      </c>
      <c r="H62" s="24">
        <v>4.0983600000000004</v>
      </c>
      <c r="I62" s="24">
        <v>2.75576</v>
      </c>
      <c r="J62" s="24">
        <v>1.6699199999999998</v>
      </c>
      <c r="K62" s="24">
        <v>2.7871199999999998</v>
      </c>
      <c r="L62" s="24">
        <v>3.62208</v>
      </c>
      <c r="M62" s="24">
        <v>3.3222</v>
      </c>
      <c r="N62" s="24">
        <v>3.9043199999999998</v>
      </c>
      <c r="O62" s="24">
        <v>9.2982399999999998</v>
      </c>
      <c r="P62" s="24">
        <v>0.48215999999999998</v>
      </c>
    </row>
    <row r="63" spans="1:16" s="73" customFormat="1" x14ac:dyDescent="0.2">
      <c r="A63" s="67" t="s">
        <v>87</v>
      </c>
      <c r="B63" s="24">
        <v>1.6816799999999998</v>
      </c>
      <c r="C63" s="24">
        <v>1.1191599999999999</v>
      </c>
      <c r="D63" s="24">
        <v>1.6248399999999998</v>
      </c>
      <c r="E63" s="24">
        <v>1.13876</v>
      </c>
      <c r="F63" s="24">
        <v>1.3132000000000001</v>
      </c>
      <c r="G63" s="24">
        <v>1.19364</v>
      </c>
      <c r="H63" s="24">
        <v>2.9948800000000002</v>
      </c>
      <c r="I63" s="24">
        <v>0.45863999999999999</v>
      </c>
      <c r="J63" s="24">
        <v>0.74675999999999998</v>
      </c>
      <c r="K63" s="24">
        <v>1.3034000000000001</v>
      </c>
      <c r="L63" s="24">
        <v>1.96784</v>
      </c>
      <c r="M63" s="24">
        <v>0.6938399999999999</v>
      </c>
      <c r="N63" s="24">
        <v>1.55036</v>
      </c>
      <c r="O63" s="24">
        <v>3.7318399999999996</v>
      </c>
      <c r="P63" s="24">
        <v>0.24695999999999999</v>
      </c>
    </row>
    <row r="64" spans="1:16" s="73" customFormat="1" x14ac:dyDescent="0.2">
      <c r="A64" s="67" t="s">
        <v>88</v>
      </c>
      <c r="B64" s="24">
        <v>5.4272400000000003</v>
      </c>
      <c r="C64" s="24">
        <v>2.0462400000000001</v>
      </c>
      <c r="D64" s="24">
        <v>2.9517600000000002</v>
      </c>
      <c r="E64" s="24">
        <v>2.6753999999999998</v>
      </c>
      <c r="F64" s="24">
        <v>2.4715599999999998</v>
      </c>
      <c r="G64" s="24">
        <v>2.7635999999999998</v>
      </c>
      <c r="H64" s="24">
        <v>6.3484400000000001</v>
      </c>
      <c r="I64" s="24">
        <v>2.77732</v>
      </c>
      <c r="J64" s="24">
        <v>1.7620400000000001</v>
      </c>
      <c r="K64" s="24">
        <v>3.46332</v>
      </c>
      <c r="L64" s="24">
        <v>4.0689599999999997</v>
      </c>
      <c r="M64" s="24">
        <v>3.5887599999999997</v>
      </c>
      <c r="N64" s="24">
        <v>4.94116</v>
      </c>
      <c r="O64" s="24">
        <v>10.948560000000001</v>
      </c>
      <c r="P64" s="24">
        <v>0.50175999999999998</v>
      </c>
    </row>
    <row r="65" spans="1:16" s="73" customFormat="1" x14ac:dyDescent="0.2">
      <c r="A65" s="67" t="s">
        <v>89</v>
      </c>
      <c r="B65" s="24">
        <v>3.4299999999999997</v>
      </c>
      <c r="C65" s="24">
        <v>0.84279999999999999</v>
      </c>
      <c r="D65" s="24">
        <v>1.07016</v>
      </c>
      <c r="E65" s="24">
        <v>0.60955999999999999</v>
      </c>
      <c r="F65" s="24">
        <v>1.0760400000000001</v>
      </c>
      <c r="G65" s="24">
        <v>1.7561599999999999</v>
      </c>
      <c r="H65" s="24">
        <v>4.6255999999999995</v>
      </c>
      <c r="I65" s="24">
        <v>1.04664</v>
      </c>
      <c r="J65" s="24">
        <v>0.55663999999999991</v>
      </c>
      <c r="K65" s="24">
        <v>1.3719999999999999</v>
      </c>
      <c r="L65" s="24">
        <v>0.76439999999999997</v>
      </c>
      <c r="M65" s="24">
        <v>0.63895999999999997</v>
      </c>
      <c r="N65" s="24">
        <v>1.29752</v>
      </c>
      <c r="O65" s="24">
        <v>8.1477199999999996</v>
      </c>
      <c r="P65" s="24">
        <v>0.21756</v>
      </c>
    </row>
    <row r="66" spans="1:16" s="73" customFormat="1" x14ac:dyDescent="0.2">
      <c r="A66" s="67" t="s">
        <v>90</v>
      </c>
      <c r="B66" s="24">
        <v>2.5989599999999999</v>
      </c>
      <c r="C66" s="24">
        <v>0.94472</v>
      </c>
      <c r="D66" s="24">
        <v>1.4425599999999998</v>
      </c>
      <c r="E66" s="24">
        <v>1.1367999999999998</v>
      </c>
      <c r="F66" s="24">
        <v>1.2563599999999999</v>
      </c>
      <c r="G66" s="24">
        <v>2.0129199999999998</v>
      </c>
      <c r="H66" s="24">
        <v>1.3582799999999999</v>
      </c>
      <c r="I66" s="24">
        <v>1.1309199999999999</v>
      </c>
      <c r="J66" s="24">
        <v>0.73499999999999999</v>
      </c>
      <c r="K66" s="24">
        <v>1.5287999999999999</v>
      </c>
      <c r="L66" s="24">
        <v>0</v>
      </c>
      <c r="M66" s="24">
        <v>1.9521599999999999</v>
      </c>
      <c r="N66" s="24">
        <v>2.1050400000000002</v>
      </c>
      <c r="O66" s="24">
        <v>0</v>
      </c>
      <c r="P66" s="24">
        <v>0.24304000000000001</v>
      </c>
    </row>
    <row r="67" spans="1:16" s="73" customFormat="1" x14ac:dyDescent="0.2">
      <c r="A67" s="67" t="s">
        <v>91</v>
      </c>
      <c r="B67" s="24">
        <v>1.1172</v>
      </c>
      <c r="C67" s="24">
        <v>1.0525200000000001</v>
      </c>
      <c r="D67" s="24">
        <v>1.8071200000000001</v>
      </c>
      <c r="E67" s="24">
        <v>1.1956</v>
      </c>
      <c r="F67" s="24">
        <v>1.0956400000000002</v>
      </c>
      <c r="G67" s="24">
        <v>1.4954799999999999</v>
      </c>
      <c r="H67" s="24">
        <v>0</v>
      </c>
      <c r="I67" s="24">
        <v>0.34887999999999997</v>
      </c>
      <c r="J67" s="24">
        <v>0.73695999999999995</v>
      </c>
      <c r="K67" s="24">
        <v>1.5072399999999999</v>
      </c>
      <c r="L67" s="24">
        <v>1.4954799999999999</v>
      </c>
      <c r="M67" s="24">
        <v>1.2642</v>
      </c>
      <c r="N67" s="24">
        <v>0</v>
      </c>
      <c r="O67" s="24">
        <v>5.1724399999999999</v>
      </c>
      <c r="P67" s="24">
        <v>0.23127999999999999</v>
      </c>
    </row>
    <row r="68" spans="1:16" s="73" customFormat="1" x14ac:dyDescent="0.2">
      <c r="A68" s="67" t="s">
        <v>92</v>
      </c>
      <c r="B68" s="24">
        <v>3.1497199999999999</v>
      </c>
      <c r="C68" s="24">
        <v>1.1132799999999998</v>
      </c>
      <c r="D68" s="24">
        <v>1.7444</v>
      </c>
      <c r="E68" s="24">
        <v>0.80947999999999998</v>
      </c>
      <c r="F68" s="24">
        <v>1.2328399999999999</v>
      </c>
      <c r="G68" s="24">
        <v>1.7365599999999999</v>
      </c>
      <c r="H68" s="24">
        <v>0</v>
      </c>
      <c r="I68" s="24">
        <v>0.76439999999999997</v>
      </c>
      <c r="J68" s="24">
        <v>0.34691999999999995</v>
      </c>
      <c r="K68" s="24">
        <v>1.4601999999999999</v>
      </c>
      <c r="L68" s="24">
        <v>1.15052</v>
      </c>
      <c r="M68" s="24">
        <v>1.51312</v>
      </c>
      <c r="N68" s="24">
        <v>1.7718400000000001</v>
      </c>
      <c r="O68" s="24">
        <v>0</v>
      </c>
      <c r="P68" s="24">
        <v>0.24107999999999999</v>
      </c>
    </row>
    <row r="69" spans="1:16" s="73" customFormat="1" x14ac:dyDescent="0.2">
      <c r="A69" s="67" t="s">
        <v>93</v>
      </c>
      <c r="B69" s="24">
        <v>1.1113199999999999</v>
      </c>
      <c r="C69" s="24">
        <v>0.92903999999999998</v>
      </c>
      <c r="D69" s="24">
        <v>1.1152399999999998</v>
      </c>
      <c r="E69" s="24">
        <v>0.91532000000000002</v>
      </c>
      <c r="F69" s="24">
        <v>1.0387999999999999</v>
      </c>
      <c r="G69" s="24">
        <v>1.4151199999999999</v>
      </c>
      <c r="H69" s="24">
        <v>0</v>
      </c>
      <c r="I69" s="24">
        <v>0.82907999999999993</v>
      </c>
      <c r="J69" s="24">
        <v>0.72323999999999999</v>
      </c>
      <c r="K69" s="24">
        <v>1.4053199999999999</v>
      </c>
      <c r="L69" s="24">
        <v>1.0878000000000001</v>
      </c>
      <c r="M69" s="24">
        <v>1.6934400000000001</v>
      </c>
      <c r="N69" s="24">
        <v>2.6734400000000003</v>
      </c>
      <c r="O69" s="24">
        <v>6.1504799999999999</v>
      </c>
      <c r="P69" s="24">
        <v>0.24304000000000001</v>
      </c>
    </row>
    <row r="70" spans="1:16" s="73" customFormat="1" x14ac:dyDescent="0.2">
      <c r="A70" s="67" t="s">
        <v>94</v>
      </c>
      <c r="B70" s="24">
        <v>1.5327200000000001</v>
      </c>
      <c r="C70" s="24">
        <v>0.64483999999999997</v>
      </c>
      <c r="D70" s="24">
        <v>0.89180000000000004</v>
      </c>
      <c r="E70" s="24">
        <v>0.84475999999999996</v>
      </c>
      <c r="F70" s="24">
        <v>0.82907999999999993</v>
      </c>
      <c r="G70" s="24">
        <v>1.4190399999999999</v>
      </c>
      <c r="H70" s="24">
        <v>1.6326799999999999</v>
      </c>
      <c r="I70" s="24">
        <v>0.78204000000000007</v>
      </c>
      <c r="J70" s="24">
        <v>0.53116000000000008</v>
      </c>
      <c r="K70" s="24">
        <v>1.32104</v>
      </c>
      <c r="L70" s="24">
        <v>1.41316</v>
      </c>
      <c r="M70" s="24">
        <v>1.3955199999999999</v>
      </c>
      <c r="N70" s="24">
        <v>1.6130799999999998</v>
      </c>
      <c r="O70" s="24">
        <v>0</v>
      </c>
      <c r="P70" s="24">
        <v>0.19600000000000001</v>
      </c>
    </row>
    <row r="71" spans="1:16" s="73" customFormat="1" x14ac:dyDescent="0.2">
      <c r="A71" s="67" t="s">
        <v>95</v>
      </c>
      <c r="B71" s="24">
        <v>0.90748000000000006</v>
      </c>
      <c r="C71" s="24">
        <v>0.16855999999999999</v>
      </c>
      <c r="D71" s="24">
        <v>0.24304000000000001</v>
      </c>
      <c r="E71" s="24">
        <v>0.48411999999999999</v>
      </c>
      <c r="F71" s="24">
        <v>0.48019999999999996</v>
      </c>
      <c r="G71" s="24">
        <v>0.85063999999999995</v>
      </c>
      <c r="H71" s="24">
        <v>0.76439999999999997</v>
      </c>
      <c r="I71" s="24">
        <v>0.3332</v>
      </c>
      <c r="J71" s="24">
        <v>0.31556000000000001</v>
      </c>
      <c r="K71" s="24">
        <v>0.88983999999999996</v>
      </c>
      <c r="L71" s="24">
        <v>0.75068000000000001</v>
      </c>
      <c r="M71" s="24">
        <v>0.77616000000000007</v>
      </c>
      <c r="N71" s="24">
        <v>0.75068000000000001</v>
      </c>
      <c r="O71" s="24">
        <v>0</v>
      </c>
      <c r="P71" s="24">
        <v>0.10584</v>
      </c>
    </row>
    <row r="72" spans="1:16" s="73" customFormat="1" x14ac:dyDescent="0.2">
      <c r="A72" s="67" t="s">
        <v>96</v>
      </c>
      <c r="B72" s="24">
        <v>2.8184799999999997</v>
      </c>
      <c r="C72" s="24">
        <v>0.66836000000000007</v>
      </c>
      <c r="D72" s="24">
        <v>0.89180000000000004</v>
      </c>
      <c r="E72" s="24">
        <v>1.0584</v>
      </c>
      <c r="F72" s="24">
        <v>0.98392000000000002</v>
      </c>
      <c r="G72" s="24">
        <v>1.44648</v>
      </c>
      <c r="H72" s="24">
        <v>1.9168799999999999</v>
      </c>
      <c r="I72" s="24">
        <v>0.79380000000000006</v>
      </c>
      <c r="J72" s="24">
        <v>0.6879599999999999</v>
      </c>
      <c r="K72" s="24">
        <v>1.5209600000000001</v>
      </c>
      <c r="L72" s="24">
        <v>1.80908</v>
      </c>
      <c r="M72" s="24">
        <v>1.1309199999999999</v>
      </c>
      <c r="N72" s="24">
        <v>1.7110799999999999</v>
      </c>
      <c r="O72" s="24">
        <v>3.6652</v>
      </c>
      <c r="P72" s="24">
        <v>0.19991999999999999</v>
      </c>
    </row>
    <row r="73" spans="1:16" s="73" customFormat="1" x14ac:dyDescent="0.2">
      <c r="A73" s="67" t="s">
        <v>97</v>
      </c>
      <c r="B73" s="24">
        <v>3.18892</v>
      </c>
      <c r="C73" s="24">
        <v>0.87024000000000001</v>
      </c>
      <c r="D73" s="24">
        <v>1.07212</v>
      </c>
      <c r="E73" s="24">
        <v>1.16032</v>
      </c>
      <c r="F73" s="24">
        <v>0.94079999999999997</v>
      </c>
      <c r="G73" s="24">
        <v>1.5542800000000001</v>
      </c>
      <c r="H73" s="24">
        <v>2.3637600000000001</v>
      </c>
      <c r="I73" s="24">
        <v>1.13876</v>
      </c>
      <c r="J73" s="24">
        <v>0.68011999999999995</v>
      </c>
      <c r="K73" s="24">
        <v>1.3719999999999999</v>
      </c>
      <c r="L73" s="24">
        <v>0.92511999999999994</v>
      </c>
      <c r="M73" s="24">
        <v>1.49156</v>
      </c>
      <c r="N73" s="24">
        <v>1.5405599999999999</v>
      </c>
      <c r="O73" s="24">
        <v>0</v>
      </c>
      <c r="P73" s="24">
        <v>0.20971999999999999</v>
      </c>
    </row>
    <row r="74" spans="1:16" s="24" customFormat="1" ht="22.15" customHeight="1" x14ac:dyDescent="0.2">
      <c r="A74" s="107" t="s">
        <v>98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</row>
    <row r="75" spans="1:16" s="73" customFormat="1" x14ac:dyDescent="0.2">
      <c r="A75" s="67"/>
    </row>
    <row r="76" spans="1:16" s="73" customFormat="1" x14ac:dyDescent="0.2">
      <c r="A76" s="67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7"/>
    </row>
    <row r="77" spans="1:16" s="73" customFormat="1" x14ac:dyDescent="0.2">
      <c r="A77" s="1" t="s">
        <v>651</v>
      </c>
      <c r="B77" s="24" t="s">
        <v>489</v>
      </c>
      <c r="C77" s="24"/>
      <c r="D77" s="24"/>
      <c r="E77" s="24"/>
      <c r="F77" s="24"/>
      <c r="G77" s="24"/>
      <c r="H77" s="24"/>
      <c r="I77" s="24"/>
      <c r="J77" s="24"/>
      <c r="K77" s="24"/>
      <c r="L77" s="57"/>
      <c r="M77" s="147"/>
      <c r="N77" s="147"/>
      <c r="O77" s="147"/>
      <c r="P77" s="147"/>
    </row>
    <row r="78" spans="1:16" x14ac:dyDescent="0.2">
      <c r="A78" s="45" t="s">
        <v>0</v>
      </c>
      <c r="B78" s="16" t="s">
        <v>426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5"/>
      <c r="B79" s="267" t="s">
        <v>719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</row>
    <row r="80" spans="1:16" x14ac:dyDescent="0.2">
      <c r="A80" s="45" t="s">
        <v>99</v>
      </c>
      <c r="B80" s="268" t="s">
        <v>669</v>
      </c>
      <c r="C80" s="14" t="s">
        <v>691</v>
      </c>
      <c r="D80" s="235"/>
      <c r="E80" s="14" t="s">
        <v>675</v>
      </c>
      <c r="F80" s="14" t="s">
        <v>676</v>
      </c>
      <c r="G80" s="14" t="s">
        <v>677</v>
      </c>
      <c r="H80" s="14" t="s">
        <v>679</v>
      </c>
      <c r="I80" s="14" t="s">
        <v>681</v>
      </c>
      <c r="J80" s="14" t="s">
        <v>683</v>
      </c>
      <c r="K80" s="268">
        <v>84</v>
      </c>
      <c r="L80" s="269">
        <v>85</v>
      </c>
      <c r="M80" s="268" t="s">
        <v>687</v>
      </c>
      <c r="N80" s="268" t="s">
        <v>688</v>
      </c>
      <c r="O80" s="268" t="s">
        <v>67</v>
      </c>
      <c r="P80" s="268" t="s">
        <v>4</v>
      </c>
    </row>
    <row r="81" spans="1:16" x14ac:dyDescent="0.2">
      <c r="A81" s="45" t="s">
        <v>5</v>
      </c>
      <c r="B81" s="235"/>
      <c r="C81" s="14" t="s">
        <v>692</v>
      </c>
      <c r="D81" s="276" t="s">
        <v>3</v>
      </c>
      <c r="E81" s="235"/>
      <c r="F81" s="235"/>
      <c r="G81" s="235"/>
      <c r="H81" s="235" t="s">
        <v>5</v>
      </c>
      <c r="I81" s="235"/>
      <c r="J81" s="270"/>
      <c r="K81" s="270" t="s">
        <v>197</v>
      </c>
      <c r="L81" s="235"/>
      <c r="M81" s="235"/>
      <c r="N81" s="235"/>
      <c r="O81" s="14" t="s">
        <v>75</v>
      </c>
      <c r="P81" s="14"/>
    </row>
    <row r="82" spans="1:16" x14ac:dyDescent="0.2">
      <c r="B82" s="235"/>
      <c r="C82" s="235"/>
      <c r="D82" s="121" t="s">
        <v>693</v>
      </c>
      <c r="E82" s="235"/>
      <c r="F82" s="235"/>
      <c r="G82" s="235" t="s">
        <v>5</v>
      </c>
      <c r="H82" s="235"/>
      <c r="I82" s="235"/>
      <c r="J82" s="270"/>
      <c r="K82" s="235"/>
      <c r="L82" s="235"/>
      <c r="M82" s="235"/>
      <c r="N82" s="235"/>
      <c r="O82" s="235"/>
      <c r="P82" s="235"/>
    </row>
    <row r="83" spans="1:16" x14ac:dyDescent="0.2">
      <c r="A83" s="45" t="s">
        <v>5</v>
      </c>
      <c r="B83" s="237" t="s">
        <v>213</v>
      </c>
      <c r="C83" s="237" t="s">
        <v>708</v>
      </c>
      <c r="D83" s="285" t="s">
        <v>694</v>
      </c>
      <c r="E83" s="237" t="s">
        <v>215</v>
      </c>
      <c r="F83" s="237" t="s">
        <v>64</v>
      </c>
      <c r="G83" s="237" t="s">
        <v>678</v>
      </c>
      <c r="H83" s="237" t="s">
        <v>695</v>
      </c>
      <c r="I83" s="237" t="s">
        <v>696</v>
      </c>
      <c r="J83" s="237" t="s">
        <v>217</v>
      </c>
      <c r="K83" s="237" t="s">
        <v>221</v>
      </c>
      <c r="L83" s="237" t="s">
        <v>686</v>
      </c>
      <c r="M83" s="237" t="s">
        <v>697</v>
      </c>
      <c r="N83" s="237" t="s">
        <v>220</v>
      </c>
      <c r="O83" s="237"/>
      <c r="P83" s="237"/>
    </row>
    <row r="84" spans="1:16" x14ac:dyDescent="0.2">
      <c r="A84" s="45"/>
      <c r="B84" s="237" t="s">
        <v>214</v>
      </c>
      <c r="C84" s="237" t="s">
        <v>706</v>
      </c>
      <c r="D84" s="286" t="s">
        <v>709</v>
      </c>
      <c r="E84" s="237" t="s">
        <v>216</v>
      </c>
      <c r="F84" s="237"/>
      <c r="G84" s="237"/>
      <c r="H84" s="237" t="s">
        <v>710</v>
      </c>
      <c r="I84" s="237" t="s">
        <v>207</v>
      </c>
      <c r="J84" s="237" t="s">
        <v>218</v>
      </c>
      <c r="K84" s="237" t="s">
        <v>713</v>
      </c>
      <c r="L84" s="237"/>
      <c r="M84" s="237" t="s">
        <v>219</v>
      </c>
      <c r="N84" s="237" t="s">
        <v>207</v>
      </c>
      <c r="O84" s="237"/>
      <c r="P84" s="237"/>
    </row>
    <row r="85" spans="1:16" x14ac:dyDescent="0.2">
      <c r="A85" s="46"/>
      <c r="B85" s="237" t="s">
        <v>208</v>
      </c>
      <c r="C85" s="271" t="s">
        <v>707</v>
      </c>
      <c r="D85" s="285" t="s">
        <v>698</v>
      </c>
      <c r="E85" s="237"/>
      <c r="F85" s="237"/>
      <c r="G85" s="237"/>
      <c r="H85" s="237"/>
      <c r="I85" s="237" t="s">
        <v>711</v>
      </c>
      <c r="J85" s="237" t="s">
        <v>700</v>
      </c>
      <c r="K85" s="237" t="s">
        <v>222</v>
      </c>
      <c r="L85" s="237"/>
      <c r="M85" s="237"/>
      <c r="N85" s="272" t="s">
        <v>703</v>
      </c>
      <c r="O85" s="237"/>
      <c r="P85" s="237"/>
    </row>
    <row r="86" spans="1:16" x14ac:dyDescent="0.2">
      <c r="A86" s="46"/>
      <c r="B86" s="237"/>
      <c r="C86" s="271" t="s">
        <v>701</v>
      </c>
      <c r="D86" s="285" t="s">
        <v>699</v>
      </c>
      <c r="E86" s="237"/>
      <c r="F86" s="237"/>
      <c r="G86" s="237"/>
      <c r="H86" s="237"/>
      <c r="I86" s="237" t="s">
        <v>712</v>
      </c>
      <c r="J86" s="237" t="s">
        <v>702</v>
      </c>
      <c r="K86" s="237"/>
      <c r="L86" s="237"/>
      <c r="M86" s="237"/>
      <c r="N86" s="237" t="s">
        <v>702</v>
      </c>
      <c r="O86" s="237"/>
      <c r="P86" s="237"/>
    </row>
    <row r="87" spans="1:16" x14ac:dyDescent="0.2">
      <c r="A87" s="46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70"/>
      <c r="M87" s="270"/>
      <c r="N87" s="270"/>
      <c r="O87" s="270"/>
      <c r="P87" s="270"/>
    </row>
    <row r="88" spans="1:16" s="73" customFormat="1" x14ac:dyDescent="0.2">
      <c r="A88" s="40"/>
      <c r="B88" s="40" t="s">
        <v>9</v>
      </c>
      <c r="C88" s="40" t="s">
        <v>11</v>
      </c>
      <c r="D88" s="40" t="s">
        <v>6</v>
      </c>
      <c r="E88" s="40" t="s">
        <v>7</v>
      </c>
      <c r="F88" s="40" t="s">
        <v>8</v>
      </c>
      <c r="G88" s="40" t="s">
        <v>12</v>
      </c>
      <c r="H88" s="40" t="s">
        <v>13</v>
      </c>
      <c r="I88" s="40" t="s">
        <v>14</v>
      </c>
      <c r="J88" s="40" t="s">
        <v>15</v>
      </c>
      <c r="K88" s="40" t="s">
        <v>16</v>
      </c>
      <c r="L88" s="40" t="s">
        <v>17</v>
      </c>
      <c r="M88" s="40" t="s">
        <v>311</v>
      </c>
      <c r="N88" s="40" t="s">
        <v>312</v>
      </c>
      <c r="O88" s="40" t="s">
        <v>313</v>
      </c>
      <c r="P88" s="40" t="s">
        <v>314</v>
      </c>
    </row>
    <row r="89" spans="1:16" s="73" customFormat="1" x14ac:dyDescent="0.2">
      <c r="A89" s="6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7"/>
    </row>
    <row r="90" spans="1:16" s="73" customFormat="1" x14ac:dyDescent="0.2">
      <c r="A90" s="50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67" t="s">
        <v>77</v>
      </c>
      <c r="B91" s="24">
        <v>0</v>
      </c>
      <c r="C91" s="24">
        <v>4.1865600000000001</v>
      </c>
      <c r="D91" s="24">
        <v>6.1445999999999996</v>
      </c>
      <c r="E91" s="24">
        <v>8.5828399999999991</v>
      </c>
      <c r="F91" s="24">
        <v>3.7181199999999999</v>
      </c>
      <c r="G91" s="24">
        <v>8.0830399999999987</v>
      </c>
      <c r="H91" s="24">
        <v>6.3915600000000001</v>
      </c>
      <c r="I91" s="24">
        <v>6.44252</v>
      </c>
      <c r="J91" s="24">
        <v>2.7126399999999999</v>
      </c>
      <c r="K91" s="24">
        <v>3.0438799999999997</v>
      </c>
      <c r="L91" s="24">
        <v>2.3618000000000001</v>
      </c>
      <c r="M91" s="24">
        <v>1.71696</v>
      </c>
      <c r="N91" s="24">
        <v>4.5099600000000004</v>
      </c>
      <c r="O91" s="24">
        <v>17.50084</v>
      </c>
      <c r="P91" s="24">
        <v>0.66836000000000007</v>
      </c>
    </row>
    <row r="92" spans="1:16" s="73" customFormat="1" x14ac:dyDescent="0.2">
      <c r="A92" s="67" t="s">
        <v>78</v>
      </c>
      <c r="B92" s="24">
        <v>0</v>
      </c>
      <c r="C92" s="24">
        <v>1.50136</v>
      </c>
      <c r="D92" s="24">
        <v>2.4597999999999995</v>
      </c>
      <c r="E92" s="24">
        <v>3.7749599999999996</v>
      </c>
      <c r="F92" s="24">
        <v>1.6267999999999998</v>
      </c>
      <c r="G92" s="24">
        <v>3.8964799999999999</v>
      </c>
      <c r="H92" s="24">
        <v>2.1893199999999999</v>
      </c>
      <c r="I92" s="24">
        <v>1.13876</v>
      </c>
      <c r="J92" s="24">
        <v>0.98587999999999998</v>
      </c>
      <c r="K92" s="24">
        <v>1.1250399999999998</v>
      </c>
      <c r="L92" s="24">
        <v>1.3974799999999998</v>
      </c>
      <c r="M92" s="24">
        <v>0.82516</v>
      </c>
      <c r="N92" s="24">
        <v>1.6130799999999998</v>
      </c>
      <c r="O92" s="24">
        <v>0</v>
      </c>
      <c r="P92" s="24">
        <v>0.29987999999999998</v>
      </c>
    </row>
    <row r="93" spans="1:16" s="73" customFormat="1" x14ac:dyDescent="0.2">
      <c r="A93" s="67" t="s">
        <v>79</v>
      </c>
      <c r="B93" s="24">
        <v>7.7557199999999993</v>
      </c>
      <c r="C93" s="24">
        <v>1.274</v>
      </c>
      <c r="D93" s="24">
        <v>1.6581599999999999</v>
      </c>
      <c r="E93" s="24">
        <v>0</v>
      </c>
      <c r="F93" s="24">
        <v>0.75068000000000001</v>
      </c>
      <c r="G93" s="24">
        <v>0</v>
      </c>
      <c r="H93" s="24">
        <v>0</v>
      </c>
      <c r="I93" s="24">
        <v>1.5209600000000001</v>
      </c>
      <c r="J93" s="24">
        <v>0.83495999999999992</v>
      </c>
      <c r="K93" s="24">
        <v>0.82516</v>
      </c>
      <c r="L93" s="24">
        <v>1.1465999999999998</v>
      </c>
      <c r="M93" s="24">
        <v>0.80947999999999998</v>
      </c>
      <c r="N93" s="24">
        <v>2.1089600000000002</v>
      </c>
      <c r="O93" s="24">
        <v>0</v>
      </c>
      <c r="P93" s="24">
        <v>0.27440000000000003</v>
      </c>
    </row>
    <row r="94" spans="1:16" s="73" customFormat="1" x14ac:dyDescent="0.2">
      <c r="A94" s="67" t="s">
        <v>80</v>
      </c>
      <c r="B94" s="24">
        <v>4.2277199999999997</v>
      </c>
      <c r="C94" s="24">
        <v>1.9012</v>
      </c>
      <c r="D94" s="24">
        <v>3.9552799999999997</v>
      </c>
      <c r="E94" s="24">
        <v>3.2731999999999997</v>
      </c>
      <c r="F94" s="24">
        <v>1.9384399999999999</v>
      </c>
      <c r="G94" s="24">
        <v>3.3986399999999999</v>
      </c>
      <c r="H94" s="24">
        <v>2.7753599999999996</v>
      </c>
      <c r="I94" s="24">
        <v>4.2531999999999996</v>
      </c>
      <c r="J94" s="24">
        <v>1.1191599999999999</v>
      </c>
      <c r="K94" s="24">
        <v>1.14072</v>
      </c>
      <c r="L94" s="24">
        <v>1.02312</v>
      </c>
      <c r="M94" s="24">
        <v>0.78792000000000006</v>
      </c>
      <c r="N94" s="24">
        <v>1.50136</v>
      </c>
      <c r="O94" s="24">
        <v>0</v>
      </c>
      <c r="P94" s="24">
        <v>0.32928000000000002</v>
      </c>
    </row>
    <row r="95" spans="1:16" s="73" customFormat="1" x14ac:dyDescent="0.2">
      <c r="A95" s="67" t="s">
        <v>81</v>
      </c>
      <c r="B95" s="24">
        <v>0</v>
      </c>
      <c r="C95" s="24">
        <v>2.11876</v>
      </c>
      <c r="D95" s="24">
        <v>0</v>
      </c>
      <c r="E95" s="24">
        <v>2.9341200000000001</v>
      </c>
      <c r="F95" s="24">
        <v>1.8149600000000001</v>
      </c>
      <c r="G95" s="24">
        <v>2.2500799999999996</v>
      </c>
      <c r="H95" s="24">
        <v>1.7463599999999999</v>
      </c>
      <c r="I95" s="24">
        <v>1.6934400000000001</v>
      </c>
      <c r="J95" s="24">
        <v>1.02704</v>
      </c>
      <c r="K95" s="24">
        <v>1.5797600000000001</v>
      </c>
      <c r="L95" s="24">
        <v>1.03684</v>
      </c>
      <c r="M95" s="24">
        <v>0.8133999999999999</v>
      </c>
      <c r="N95" s="24">
        <v>0.91923999999999995</v>
      </c>
      <c r="O95" s="24">
        <v>0</v>
      </c>
      <c r="P95" s="24">
        <v>0.28027999999999997</v>
      </c>
    </row>
    <row r="96" spans="1:16" s="73" customFormat="1" x14ac:dyDescent="0.2">
      <c r="A96" s="67" t="s">
        <v>82</v>
      </c>
      <c r="B96" s="24">
        <v>0</v>
      </c>
      <c r="C96" s="24">
        <v>0.64876</v>
      </c>
      <c r="D96" s="24">
        <v>1.4523599999999999</v>
      </c>
      <c r="E96" s="24">
        <v>3.2496799999999997</v>
      </c>
      <c r="F96" s="24">
        <v>1.1034799999999998</v>
      </c>
      <c r="G96" s="24">
        <v>1.51508</v>
      </c>
      <c r="H96" s="24">
        <v>1.5934799999999998</v>
      </c>
      <c r="I96" s="24">
        <v>1.7032399999999999</v>
      </c>
      <c r="J96" s="24">
        <v>0.45276</v>
      </c>
      <c r="K96" s="24">
        <v>0.91532000000000002</v>
      </c>
      <c r="L96" s="24">
        <v>0.64483999999999997</v>
      </c>
      <c r="M96" s="24">
        <v>0.63504000000000005</v>
      </c>
      <c r="N96" s="24">
        <v>1.323</v>
      </c>
      <c r="O96" s="24">
        <v>0</v>
      </c>
      <c r="P96" s="24">
        <v>0.1862</v>
      </c>
    </row>
    <row r="97" spans="1:16" s="73" customFormat="1" x14ac:dyDescent="0.2">
      <c r="A97" s="67" t="s">
        <v>83</v>
      </c>
      <c r="B97" s="24">
        <v>4.7177199999999999</v>
      </c>
      <c r="C97" s="24">
        <v>1.48176</v>
      </c>
      <c r="D97" s="24">
        <v>3.0007599999999996</v>
      </c>
      <c r="E97" s="24">
        <v>1.8149600000000001</v>
      </c>
      <c r="F97" s="24">
        <v>0.5292</v>
      </c>
      <c r="G97" s="24">
        <v>0</v>
      </c>
      <c r="H97" s="24">
        <v>0</v>
      </c>
      <c r="I97" s="24">
        <v>0</v>
      </c>
      <c r="J97" s="24">
        <v>0.69775999999999994</v>
      </c>
      <c r="K97" s="24">
        <v>1.1897199999999999</v>
      </c>
      <c r="L97" s="24">
        <v>0.73499999999999999</v>
      </c>
      <c r="M97" s="24">
        <v>0.74675999999999998</v>
      </c>
      <c r="N97" s="24">
        <v>1.1877599999999999</v>
      </c>
      <c r="O97" s="24">
        <v>0</v>
      </c>
      <c r="P97" s="24">
        <v>0.22540000000000002</v>
      </c>
    </row>
    <row r="98" spans="1:16" s="73" customFormat="1" x14ac:dyDescent="0.2">
      <c r="A98" s="67" t="s">
        <v>84</v>
      </c>
      <c r="B98" s="24">
        <v>6.30924</v>
      </c>
      <c r="C98" s="24">
        <v>0</v>
      </c>
      <c r="D98" s="24">
        <v>0</v>
      </c>
      <c r="E98" s="24">
        <v>2.4793999999999996</v>
      </c>
      <c r="F98" s="24">
        <v>0.51351999999999998</v>
      </c>
      <c r="G98" s="24">
        <v>1.5660400000000001</v>
      </c>
      <c r="H98" s="24">
        <v>0.91923999999999995</v>
      </c>
      <c r="I98" s="24">
        <v>0</v>
      </c>
      <c r="J98" s="24">
        <v>0.36456</v>
      </c>
      <c r="K98" s="24">
        <v>0.56839999999999991</v>
      </c>
      <c r="L98" s="24">
        <v>0.3332</v>
      </c>
      <c r="M98" s="24">
        <v>0.245</v>
      </c>
      <c r="N98" s="24">
        <v>0.70167999999999997</v>
      </c>
      <c r="O98" s="24">
        <v>0</v>
      </c>
      <c r="P98" s="24">
        <v>8.0360000000000001E-2</v>
      </c>
    </row>
    <row r="99" spans="1:16" s="73" customFormat="1" x14ac:dyDescent="0.2">
      <c r="A99" s="67" t="s">
        <v>85</v>
      </c>
      <c r="B99" s="24">
        <v>3.77888</v>
      </c>
      <c r="C99" s="24">
        <v>1.02312</v>
      </c>
      <c r="D99" s="24">
        <v>2.1128800000000001</v>
      </c>
      <c r="E99" s="24">
        <v>0</v>
      </c>
      <c r="F99" s="24">
        <v>0.20776</v>
      </c>
      <c r="G99" s="24">
        <v>1.1465999999999998</v>
      </c>
      <c r="H99" s="24">
        <v>0.58799999999999997</v>
      </c>
      <c r="I99" s="24">
        <v>1.73264</v>
      </c>
      <c r="J99" s="24">
        <v>0.55467999999999995</v>
      </c>
      <c r="K99" s="24">
        <v>0.50568000000000002</v>
      </c>
      <c r="L99" s="24">
        <v>0.57623999999999997</v>
      </c>
      <c r="M99" s="24">
        <v>0.51548000000000005</v>
      </c>
      <c r="N99" s="24">
        <v>1.28576</v>
      </c>
      <c r="O99" s="24">
        <v>3.4829199999999996</v>
      </c>
      <c r="P99" s="24">
        <v>0.15484000000000001</v>
      </c>
    </row>
    <row r="100" spans="1:16" s="73" customFormat="1" x14ac:dyDescent="0.2">
      <c r="A100" s="67" t="s">
        <v>86</v>
      </c>
      <c r="B100" s="24">
        <v>12.62044</v>
      </c>
      <c r="C100" s="24">
        <v>4.1022799999999995</v>
      </c>
      <c r="D100" s="24">
        <v>5.4076399999999998</v>
      </c>
      <c r="E100" s="24">
        <v>6.7913999999999994</v>
      </c>
      <c r="F100" s="24">
        <v>2.8047599999999999</v>
      </c>
      <c r="G100" s="24">
        <v>5.0607199999999999</v>
      </c>
      <c r="H100" s="24">
        <v>3.0007599999999996</v>
      </c>
      <c r="I100" s="24">
        <v>4.5354400000000004</v>
      </c>
      <c r="J100" s="24">
        <v>2.0873999999999997</v>
      </c>
      <c r="K100" s="24">
        <v>1.9090399999999998</v>
      </c>
      <c r="L100" s="24">
        <v>1.9933199999999998</v>
      </c>
      <c r="M100" s="24">
        <v>1.5660400000000001</v>
      </c>
      <c r="N100" s="24">
        <v>3.7730000000000001</v>
      </c>
      <c r="O100" s="24">
        <v>10.7212</v>
      </c>
      <c r="P100" s="24">
        <v>0.55076000000000003</v>
      </c>
    </row>
    <row r="101" spans="1:16" s="73" customFormat="1" x14ac:dyDescent="0.2">
      <c r="A101" s="67" t="s">
        <v>87</v>
      </c>
      <c r="B101" s="24">
        <v>0</v>
      </c>
      <c r="C101" s="24">
        <v>1.7463599999999999</v>
      </c>
      <c r="D101" s="24">
        <v>2.57348</v>
      </c>
      <c r="E101" s="24">
        <v>3.8651199999999997</v>
      </c>
      <c r="F101" s="24">
        <v>1.8815999999999999</v>
      </c>
      <c r="G101" s="24">
        <v>3.3065199999999999</v>
      </c>
      <c r="H101" s="24">
        <v>0</v>
      </c>
      <c r="I101" s="24">
        <v>1.10544</v>
      </c>
      <c r="J101" s="24">
        <v>1.1132799999999998</v>
      </c>
      <c r="K101" s="24">
        <v>1.10544</v>
      </c>
      <c r="L101" s="24">
        <v>1.07996</v>
      </c>
      <c r="M101" s="24">
        <v>0.88200000000000001</v>
      </c>
      <c r="N101" s="24">
        <v>0.85848000000000002</v>
      </c>
      <c r="O101" s="24">
        <v>0</v>
      </c>
      <c r="P101" s="24">
        <v>0.27635999999999999</v>
      </c>
    </row>
    <row r="102" spans="1:16" s="73" customFormat="1" x14ac:dyDescent="0.2">
      <c r="A102" s="67" t="s">
        <v>88</v>
      </c>
      <c r="B102" s="24">
        <v>13.92972</v>
      </c>
      <c r="C102" s="24">
        <v>3.2869199999999998</v>
      </c>
      <c r="D102" s="24">
        <v>5.4076399999999998</v>
      </c>
      <c r="E102" s="24">
        <v>7.0324799999999996</v>
      </c>
      <c r="F102" s="24">
        <v>3.0321199999999999</v>
      </c>
      <c r="G102" s="24">
        <v>7.8419600000000003</v>
      </c>
      <c r="H102" s="24">
        <v>6.71692</v>
      </c>
      <c r="I102" s="24">
        <v>3.4985999999999997</v>
      </c>
      <c r="J102" s="24">
        <v>2.1364000000000001</v>
      </c>
      <c r="K102" s="24">
        <v>2.9948800000000002</v>
      </c>
      <c r="L102" s="24">
        <v>2.0325199999999999</v>
      </c>
      <c r="M102" s="24">
        <v>1.7483200000000001</v>
      </c>
      <c r="N102" s="24">
        <v>2.7087199999999996</v>
      </c>
      <c r="O102" s="24">
        <v>16.922640000000001</v>
      </c>
      <c r="P102" s="24">
        <v>0.58407999999999993</v>
      </c>
    </row>
    <row r="103" spans="1:16" s="73" customFormat="1" x14ac:dyDescent="0.2">
      <c r="A103" s="67" t="s">
        <v>89</v>
      </c>
      <c r="B103" s="24">
        <v>0</v>
      </c>
      <c r="C103" s="24">
        <v>0.98587999999999998</v>
      </c>
      <c r="D103" s="24">
        <v>1.4014</v>
      </c>
      <c r="E103" s="24">
        <v>1.67384</v>
      </c>
      <c r="F103" s="24">
        <v>0.76832</v>
      </c>
      <c r="G103" s="24">
        <v>0</v>
      </c>
      <c r="H103" s="24">
        <v>3.7612399999999999</v>
      </c>
      <c r="I103" s="24">
        <v>0</v>
      </c>
      <c r="J103" s="24">
        <v>1.0074400000000001</v>
      </c>
      <c r="K103" s="24">
        <v>1.3132000000000001</v>
      </c>
      <c r="L103" s="24">
        <v>0.98980000000000001</v>
      </c>
      <c r="M103" s="24">
        <v>0.83495999999999992</v>
      </c>
      <c r="N103" s="24">
        <v>1.46608</v>
      </c>
      <c r="O103" s="24">
        <v>0</v>
      </c>
      <c r="P103" s="24">
        <v>0.2646</v>
      </c>
    </row>
    <row r="104" spans="1:16" s="73" customFormat="1" x14ac:dyDescent="0.2">
      <c r="A104" s="67" t="s">
        <v>90</v>
      </c>
      <c r="B104" s="24">
        <v>7.4597600000000002</v>
      </c>
      <c r="C104" s="24">
        <v>1.9697999999999998</v>
      </c>
      <c r="D104" s="24">
        <v>3.0634799999999998</v>
      </c>
      <c r="E104" s="24">
        <v>0</v>
      </c>
      <c r="F104" s="24">
        <v>1.36808</v>
      </c>
      <c r="G104" s="24">
        <v>4.5589599999999999</v>
      </c>
      <c r="H104" s="24">
        <v>0</v>
      </c>
      <c r="I104" s="24">
        <v>2.1030799999999998</v>
      </c>
      <c r="J104" s="24">
        <v>0.48019999999999996</v>
      </c>
      <c r="K104" s="24">
        <v>1.1367999999999998</v>
      </c>
      <c r="L104" s="24">
        <v>0.65464</v>
      </c>
      <c r="M104" s="24">
        <v>0.74872000000000005</v>
      </c>
      <c r="N104" s="24">
        <v>1.29948</v>
      </c>
      <c r="O104" s="24">
        <v>0</v>
      </c>
      <c r="P104" s="24">
        <v>0.245</v>
      </c>
    </row>
    <row r="105" spans="1:16" s="73" customFormat="1" x14ac:dyDescent="0.2">
      <c r="A105" s="67" t="s">
        <v>91</v>
      </c>
      <c r="B105" s="24">
        <v>5.48604</v>
      </c>
      <c r="C105" s="24">
        <v>1.3465200000000002</v>
      </c>
      <c r="D105" s="24">
        <v>1.9403999999999999</v>
      </c>
      <c r="E105" s="24">
        <v>1.7444</v>
      </c>
      <c r="F105" s="24">
        <v>0.83887999999999996</v>
      </c>
      <c r="G105" s="24">
        <v>1.7620400000000001</v>
      </c>
      <c r="H105" s="24">
        <v>2.9752800000000001</v>
      </c>
      <c r="I105" s="24">
        <v>0</v>
      </c>
      <c r="J105" s="24">
        <v>0.8192799999999999</v>
      </c>
      <c r="K105" s="24">
        <v>0.74283999999999994</v>
      </c>
      <c r="L105" s="24">
        <v>0.85651999999999995</v>
      </c>
      <c r="M105" s="24">
        <v>0.54683999999999999</v>
      </c>
      <c r="N105" s="24">
        <v>1.52684</v>
      </c>
      <c r="O105" s="24">
        <v>0</v>
      </c>
      <c r="P105" s="24">
        <v>0.22932</v>
      </c>
    </row>
    <row r="106" spans="1:16" s="73" customFormat="1" x14ac:dyDescent="0.2">
      <c r="A106" s="67" t="s">
        <v>92</v>
      </c>
      <c r="B106" s="24">
        <v>0</v>
      </c>
      <c r="C106" s="24">
        <v>2.2598799999999999</v>
      </c>
      <c r="D106" s="24">
        <v>3.5397600000000002</v>
      </c>
      <c r="E106" s="24">
        <v>3.34768</v>
      </c>
      <c r="F106" s="24">
        <v>1.1642399999999999</v>
      </c>
      <c r="G106" s="24">
        <v>4.4805599999999997</v>
      </c>
      <c r="H106" s="24">
        <v>0</v>
      </c>
      <c r="I106" s="24">
        <v>1.3249600000000001</v>
      </c>
      <c r="J106" s="24">
        <v>0.83887999999999996</v>
      </c>
      <c r="K106" s="24">
        <v>0.76048000000000004</v>
      </c>
      <c r="L106" s="24">
        <v>0.78400000000000003</v>
      </c>
      <c r="M106" s="24">
        <v>0.77224000000000004</v>
      </c>
      <c r="N106" s="24">
        <v>1.4837199999999999</v>
      </c>
      <c r="O106" s="24">
        <v>0</v>
      </c>
      <c r="P106" s="24">
        <v>0.24304000000000001</v>
      </c>
    </row>
    <row r="107" spans="1:16" s="73" customFormat="1" x14ac:dyDescent="0.2">
      <c r="A107" s="67" t="s">
        <v>93</v>
      </c>
      <c r="B107" s="24">
        <v>0</v>
      </c>
      <c r="C107" s="24">
        <v>2.6597200000000001</v>
      </c>
      <c r="D107" s="24">
        <v>2.9341200000000001</v>
      </c>
      <c r="E107" s="24">
        <v>3.1360000000000001</v>
      </c>
      <c r="F107" s="24">
        <v>1.0387999999999999</v>
      </c>
      <c r="G107" s="24">
        <v>2.1089600000000002</v>
      </c>
      <c r="H107" s="24">
        <v>2.5284</v>
      </c>
      <c r="I107" s="24">
        <v>0</v>
      </c>
      <c r="J107" s="24">
        <v>0.66639999999999999</v>
      </c>
      <c r="K107" s="24">
        <v>1.0858400000000001</v>
      </c>
      <c r="L107" s="24">
        <v>0.76048000000000004</v>
      </c>
      <c r="M107" s="24">
        <v>0.83299999999999996</v>
      </c>
      <c r="N107" s="24">
        <v>1.66208</v>
      </c>
      <c r="O107" s="24">
        <v>0</v>
      </c>
      <c r="P107" s="24">
        <v>0.2646</v>
      </c>
    </row>
    <row r="108" spans="1:16" s="73" customFormat="1" x14ac:dyDescent="0.2">
      <c r="A108" s="67" t="s">
        <v>94</v>
      </c>
      <c r="B108" s="24">
        <v>0</v>
      </c>
      <c r="C108" s="24">
        <v>0</v>
      </c>
      <c r="D108" s="24">
        <v>0</v>
      </c>
      <c r="E108" s="24">
        <v>0</v>
      </c>
      <c r="F108" s="24">
        <v>1.2563599999999999</v>
      </c>
      <c r="G108" s="24">
        <v>2.4891999999999999</v>
      </c>
      <c r="H108" s="24">
        <v>2.8870800000000001</v>
      </c>
      <c r="I108" s="24">
        <v>1.5523200000000001</v>
      </c>
      <c r="J108" s="24">
        <v>0.78792000000000006</v>
      </c>
      <c r="K108" s="24">
        <v>0.99372000000000005</v>
      </c>
      <c r="L108" s="24">
        <v>0.38612000000000002</v>
      </c>
      <c r="M108" s="24">
        <v>0.60172000000000003</v>
      </c>
      <c r="N108" s="24">
        <v>1.14072</v>
      </c>
      <c r="O108" s="24">
        <v>0</v>
      </c>
      <c r="P108" s="24">
        <v>0.21559999999999999</v>
      </c>
    </row>
    <row r="109" spans="1:16" s="73" customFormat="1" x14ac:dyDescent="0.2">
      <c r="A109" s="67" t="s">
        <v>95</v>
      </c>
      <c r="B109" s="24">
        <v>0</v>
      </c>
      <c r="C109" s="24">
        <v>0.27048</v>
      </c>
      <c r="D109" s="24">
        <v>0</v>
      </c>
      <c r="E109" s="24">
        <v>0.75851999999999997</v>
      </c>
      <c r="F109" s="24">
        <v>0.89180000000000004</v>
      </c>
      <c r="G109" s="24">
        <v>1.5425200000000001</v>
      </c>
      <c r="H109" s="24">
        <v>0.51351999999999998</v>
      </c>
      <c r="I109" s="24">
        <v>0</v>
      </c>
      <c r="J109" s="24">
        <v>0.45863999999999999</v>
      </c>
      <c r="K109" s="24">
        <v>0.76832</v>
      </c>
      <c r="L109" s="24">
        <v>0.48215999999999998</v>
      </c>
      <c r="M109" s="24">
        <v>0.31359999999999999</v>
      </c>
      <c r="N109" s="24">
        <v>0.48803999999999997</v>
      </c>
      <c r="O109" s="24">
        <v>0</v>
      </c>
      <c r="P109" s="24">
        <v>0.12544</v>
      </c>
    </row>
    <row r="110" spans="1:16" s="73" customFormat="1" x14ac:dyDescent="0.2">
      <c r="A110" s="67" t="s">
        <v>96</v>
      </c>
      <c r="B110" s="24">
        <v>0</v>
      </c>
      <c r="C110" s="24">
        <v>1.8874799999999998</v>
      </c>
      <c r="D110" s="24">
        <v>2.2030400000000001</v>
      </c>
      <c r="E110" s="24">
        <v>0</v>
      </c>
      <c r="F110" s="24">
        <v>2.1226799999999999</v>
      </c>
      <c r="G110" s="24">
        <v>0</v>
      </c>
      <c r="H110" s="24">
        <v>3.2398799999999999</v>
      </c>
      <c r="I110" s="24">
        <v>1.0544800000000001</v>
      </c>
      <c r="J110" s="24">
        <v>0.49980000000000002</v>
      </c>
      <c r="K110" s="24">
        <v>0.97411999999999999</v>
      </c>
      <c r="L110" s="24">
        <v>0.86631999999999998</v>
      </c>
      <c r="M110" s="24">
        <v>0.69579999999999997</v>
      </c>
      <c r="N110" s="24">
        <v>1.3582799999999999</v>
      </c>
      <c r="O110" s="24">
        <v>0</v>
      </c>
      <c r="P110" s="24">
        <v>0.24892</v>
      </c>
    </row>
    <row r="111" spans="1:16" s="73" customFormat="1" x14ac:dyDescent="0.2">
      <c r="A111" s="67" t="s">
        <v>97</v>
      </c>
      <c r="B111" s="24">
        <v>5.4683999999999999</v>
      </c>
      <c r="C111" s="24">
        <v>1.3328</v>
      </c>
      <c r="D111" s="24">
        <v>1.0074400000000001</v>
      </c>
      <c r="E111" s="24">
        <v>2.2363599999999999</v>
      </c>
      <c r="F111" s="24">
        <v>1.23088</v>
      </c>
      <c r="G111" s="24">
        <v>2.09328</v>
      </c>
      <c r="H111" s="24">
        <v>2.1069999999999998</v>
      </c>
      <c r="I111" s="24">
        <v>0.99960000000000004</v>
      </c>
      <c r="J111" s="24">
        <v>0.6879599999999999</v>
      </c>
      <c r="K111" s="24">
        <v>0.73695999999999995</v>
      </c>
      <c r="L111" s="24">
        <v>0.74675999999999998</v>
      </c>
      <c r="M111" s="24">
        <v>0.54096</v>
      </c>
      <c r="N111" s="24">
        <v>1.2328399999999999</v>
      </c>
      <c r="O111" s="24">
        <v>0</v>
      </c>
      <c r="P111" s="24">
        <v>0.19404000000000002</v>
      </c>
    </row>
    <row r="112" spans="1:16" s="24" customFormat="1" ht="18" customHeight="1" x14ac:dyDescent="0.2">
      <c r="A112" s="107" t="s">
        <v>98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1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4" customWidth="1"/>
    <col min="6" max="6" width="8.42578125" style="44" customWidth="1"/>
    <col min="7" max="8" width="9.7109375" style="44" customWidth="1"/>
    <col min="9" max="9" width="9.85546875" style="44" customWidth="1"/>
    <col min="10" max="10" width="10.140625" style="44" customWidth="1"/>
    <col min="11" max="12" width="9.7109375" style="44" customWidth="1"/>
    <col min="16" max="16" width="8.7109375" customWidth="1"/>
  </cols>
  <sheetData>
    <row r="1" spans="1:16" s="44" customFormat="1" x14ac:dyDescent="0.2">
      <c r="A1" s="43" t="s">
        <v>652</v>
      </c>
      <c r="B1" s="32" t="s">
        <v>474</v>
      </c>
      <c r="I1" s="58"/>
    </row>
    <row r="2" spans="1:16" s="44" customFormat="1" x14ac:dyDescent="0.2">
      <c r="A2" s="4" t="s">
        <v>725</v>
      </c>
      <c r="B2" s="3" t="s">
        <v>429</v>
      </c>
      <c r="I2" s="58"/>
      <c r="M2" s="2"/>
      <c r="N2" s="2"/>
      <c r="O2" s="2"/>
      <c r="P2" s="2"/>
    </row>
    <row r="3" spans="1:16" x14ac:dyDescent="0.2">
      <c r="A3" s="4" t="s">
        <v>726</v>
      </c>
      <c r="B3" s="16" t="s">
        <v>662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B4" s="267" t="s">
        <v>717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x14ac:dyDescent="0.2">
      <c r="A5" s="45" t="s">
        <v>0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x14ac:dyDescent="0.2">
      <c r="A6" s="45"/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x14ac:dyDescent="0.2">
      <c r="A7" s="45" t="s">
        <v>99</v>
      </c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x14ac:dyDescent="0.2">
      <c r="A8" s="45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x14ac:dyDescent="0.2">
      <c r="A9" s="45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x14ac:dyDescent="0.2">
      <c r="A10" s="46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x14ac:dyDescent="0.2">
      <c r="A11" s="46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x14ac:dyDescent="0.2">
      <c r="A16" s="67" t="s">
        <v>77</v>
      </c>
      <c r="B16" s="56">
        <v>71.663480000000007</v>
      </c>
      <c r="C16" s="56">
        <v>356.57103999999998</v>
      </c>
      <c r="D16" s="56">
        <v>258.28683999999998</v>
      </c>
      <c r="E16" s="56">
        <v>413.58548000000002</v>
      </c>
      <c r="F16" s="56">
        <v>474.74923999999999</v>
      </c>
      <c r="G16" s="56">
        <v>331.26548000000003</v>
      </c>
      <c r="H16" s="56">
        <v>278.15535999999997</v>
      </c>
      <c r="I16" s="56">
        <v>544.92311999999993</v>
      </c>
      <c r="J16" s="56">
        <v>762.21852000000001</v>
      </c>
      <c r="K16" s="56">
        <v>389.34028000000001</v>
      </c>
      <c r="L16" s="56">
        <v>456.58199999999999</v>
      </c>
      <c r="M16" s="56">
        <v>444.97683999999998</v>
      </c>
      <c r="N16" s="56">
        <v>351.39467999999999</v>
      </c>
      <c r="O16" s="56">
        <v>138.65824000000001</v>
      </c>
      <c r="P16" s="56">
        <v>1031.6656</v>
      </c>
    </row>
    <row r="17" spans="1:16" s="73" customFormat="1" x14ac:dyDescent="0.2">
      <c r="A17" s="67" t="s">
        <v>78</v>
      </c>
      <c r="B17" s="56">
        <v>93.703679999999991</v>
      </c>
      <c r="C17" s="56">
        <v>194.94747999999998</v>
      </c>
      <c r="D17" s="56">
        <v>110.52047999999999</v>
      </c>
      <c r="E17" s="56">
        <v>190.69232</v>
      </c>
      <c r="F17" s="56">
        <v>166.96848</v>
      </c>
      <c r="G17" s="56">
        <v>138.32896</v>
      </c>
      <c r="H17" s="56">
        <v>51.853760000000001</v>
      </c>
      <c r="I17" s="56">
        <v>148.30535999999998</v>
      </c>
      <c r="J17" s="56">
        <v>232.35604000000001</v>
      </c>
      <c r="K17" s="56">
        <v>154.1344</v>
      </c>
      <c r="L17" s="56">
        <v>226.10951999999997</v>
      </c>
      <c r="M17" s="56">
        <v>210.7784</v>
      </c>
      <c r="N17" s="56">
        <v>117.61959999999999</v>
      </c>
      <c r="O17" s="56">
        <v>3.64364</v>
      </c>
      <c r="P17" s="56">
        <v>421.20007999999996</v>
      </c>
    </row>
    <row r="18" spans="1:16" s="73" customFormat="1" x14ac:dyDescent="0.2">
      <c r="A18" s="67" t="s">
        <v>79</v>
      </c>
      <c r="B18" s="56">
        <v>89.448520000000002</v>
      </c>
      <c r="C18" s="56">
        <v>221.89552</v>
      </c>
      <c r="D18" s="56">
        <v>202.50131999999999</v>
      </c>
      <c r="E18" s="56">
        <v>156.77256</v>
      </c>
      <c r="F18" s="56">
        <v>101.55348000000001</v>
      </c>
      <c r="G18" s="56">
        <v>101.89843999999999</v>
      </c>
      <c r="H18" s="56">
        <v>44.993760000000002</v>
      </c>
      <c r="I18" s="56">
        <v>107.55108</v>
      </c>
      <c r="J18" s="56">
        <v>156.31587999999999</v>
      </c>
      <c r="K18" s="56">
        <v>99.985479999999995</v>
      </c>
      <c r="L18" s="56">
        <v>174.71243999999999</v>
      </c>
      <c r="M18" s="56">
        <v>218.39496</v>
      </c>
      <c r="N18" s="56">
        <v>96.281079999999989</v>
      </c>
      <c r="O18" s="56">
        <v>49.964320000000001</v>
      </c>
      <c r="P18" s="56">
        <v>408.85599999999999</v>
      </c>
    </row>
    <row r="19" spans="1:16" s="73" customFormat="1" x14ac:dyDescent="0.2">
      <c r="A19" s="67" t="s">
        <v>80</v>
      </c>
      <c r="B19" s="56">
        <v>132.29608000000002</v>
      </c>
      <c r="C19" s="56">
        <v>225.01388</v>
      </c>
      <c r="D19" s="56">
        <v>183.98715999999999</v>
      </c>
      <c r="E19" s="56">
        <v>142.02748</v>
      </c>
      <c r="F19" s="56">
        <v>217.13271999999998</v>
      </c>
      <c r="G19" s="56">
        <v>71.665440000000004</v>
      </c>
      <c r="H19" s="56">
        <v>87.925600000000003</v>
      </c>
      <c r="I19" s="56">
        <v>164.46752000000001</v>
      </c>
      <c r="J19" s="56">
        <v>249.87647999999999</v>
      </c>
      <c r="K19" s="56">
        <v>171.59996000000001</v>
      </c>
      <c r="L19" s="56">
        <v>177.82687999999999</v>
      </c>
      <c r="M19" s="56">
        <v>221.19383999999999</v>
      </c>
      <c r="N19" s="56">
        <v>96.312440000000009</v>
      </c>
      <c r="O19" s="56">
        <v>0</v>
      </c>
      <c r="P19" s="56">
        <v>460.50396000000001</v>
      </c>
    </row>
    <row r="20" spans="1:16" s="73" customFormat="1" x14ac:dyDescent="0.2">
      <c r="A20" s="67" t="s">
        <v>81</v>
      </c>
      <c r="B20" s="56">
        <v>108.06264</v>
      </c>
      <c r="C20" s="56">
        <v>234.22784000000001</v>
      </c>
      <c r="D20" s="56">
        <v>177.35844</v>
      </c>
      <c r="E20" s="56">
        <v>159.85956000000002</v>
      </c>
      <c r="F20" s="56">
        <v>215.32756000000001</v>
      </c>
      <c r="G20" s="56">
        <v>138.38971999999998</v>
      </c>
      <c r="H20" s="56">
        <v>88.533200000000008</v>
      </c>
      <c r="I20" s="56">
        <v>51.606799999999993</v>
      </c>
      <c r="J20" s="56">
        <v>194.81616</v>
      </c>
      <c r="K20" s="56">
        <v>171.99</v>
      </c>
      <c r="L20" s="56">
        <v>182.39760000000001</v>
      </c>
      <c r="M20" s="56">
        <v>203.99288000000001</v>
      </c>
      <c r="N20" s="56">
        <v>107.04931999999999</v>
      </c>
      <c r="O20" s="56">
        <v>0</v>
      </c>
      <c r="P20" s="56">
        <v>404.83407999999997</v>
      </c>
    </row>
    <row r="21" spans="1:16" s="73" customFormat="1" x14ac:dyDescent="0.2">
      <c r="A21" s="67" t="s">
        <v>82</v>
      </c>
      <c r="B21" s="56">
        <v>32.741799999999998</v>
      </c>
      <c r="C21" s="56">
        <v>137.96243999999999</v>
      </c>
      <c r="D21" s="56">
        <v>102.45116</v>
      </c>
      <c r="E21" s="56">
        <v>138.97968</v>
      </c>
      <c r="F21" s="56">
        <v>117.11196</v>
      </c>
      <c r="G21" s="56">
        <v>36.718640000000001</v>
      </c>
      <c r="H21" s="56">
        <v>72.88651999999999</v>
      </c>
      <c r="I21" s="56">
        <v>85.301159999999996</v>
      </c>
      <c r="J21" s="56">
        <v>144.57744</v>
      </c>
      <c r="K21" s="56">
        <v>89.399519999999995</v>
      </c>
      <c r="L21" s="56">
        <v>101.48096000000001</v>
      </c>
      <c r="M21" s="56">
        <v>132.43131999999997</v>
      </c>
      <c r="N21" s="56">
        <v>86.839759999999998</v>
      </c>
      <c r="O21" s="56">
        <v>46.863599999999998</v>
      </c>
      <c r="P21" s="56">
        <v>270.62308000000002</v>
      </c>
    </row>
    <row r="22" spans="1:16" s="73" customFormat="1" x14ac:dyDescent="0.2">
      <c r="A22" s="67" t="s">
        <v>83</v>
      </c>
      <c r="B22" s="56">
        <v>104.46603999999999</v>
      </c>
      <c r="C22" s="56">
        <v>156.98228</v>
      </c>
      <c r="D22" s="56">
        <v>106.5848</v>
      </c>
      <c r="E22" s="56">
        <v>119.37576</v>
      </c>
      <c r="F22" s="56">
        <v>120.16956</v>
      </c>
      <c r="G22" s="56">
        <v>180.8492</v>
      </c>
      <c r="H22" s="56">
        <v>97.172880000000006</v>
      </c>
      <c r="I22" s="56">
        <v>76.951560000000001</v>
      </c>
      <c r="J22" s="56">
        <v>124.27379999999999</v>
      </c>
      <c r="K22" s="56">
        <v>133.81900000000002</v>
      </c>
      <c r="L22" s="56">
        <v>133.60340000000002</v>
      </c>
      <c r="M22" s="56">
        <v>147.16855999999999</v>
      </c>
      <c r="N22" s="56">
        <v>79.597559999999987</v>
      </c>
      <c r="O22" s="56">
        <v>0</v>
      </c>
      <c r="P22" s="56">
        <v>334.81699999999995</v>
      </c>
    </row>
    <row r="23" spans="1:16" s="73" customFormat="1" x14ac:dyDescent="0.2">
      <c r="A23" s="67" t="s">
        <v>84</v>
      </c>
      <c r="B23" s="56">
        <v>77.590520000000012</v>
      </c>
      <c r="C23" s="56">
        <v>53.653039999999997</v>
      </c>
      <c r="D23" s="56">
        <v>21.556079999999998</v>
      </c>
      <c r="E23" s="56">
        <v>64.070440000000005</v>
      </c>
      <c r="F23" s="56">
        <v>36.616719999999994</v>
      </c>
      <c r="G23" s="56">
        <v>27.939800000000002</v>
      </c>
      <c r="H23" s="56">
        <v>15.015559999999999</v>
      </c>
      <c r="I23" s="56">
        <v>0</v>
      </c>
      <c r="J23" s="56">
        <v>60.277840000000005</v>
      </c>
      <c r="K23" s="56">
        <v>64.966160000000002</v>
      </c>
      <c r="L23" s="56">
        <v>58.145359999999997</v>
      </c>
      <c r="M23" s="56">
        <v>28.94332</v>
      </c>
      <c r="N23" s="56">
        <v>44.325399999999995</v>
      </c>
      <c r="O23" s="56">
        <v>0</v>
      </c>
      <c r="P23" s="56">
        <v>125.80848</v>
      </c>
    </row>
    <row r="24" spans="1:16" s="73" customFormat="1" x14ac:dyDescent="0.2">
      <c r="A24" s="67" t="s">
        <v>85</v>
      </c>
      <c r="B24" s="56">
        <v>44.615480000000005</v>
      </c>
      <c r="C24" s="56">
        <v>118.33892</v>
      </c>
      <c r="D24" s="56">
        <v>101.52603999999999</v>
      </c>
      <c r="E24" s="56">
        <v>84.856239999999985</v>
      </c>
      <c r="F24" s="56">
        <v>62.414239999999999</v>
      </c>
      <c r="G24" s="56">
        <v>47.653479999999995</v>
      </c>
      <c r="H24" s="56">
        <v>23.165240000000001</v>
      </c>
      <c r="I24" s="56">
        <v>68.933199999999999</v>
      </c>
      <c r="J24" s="56">
        <v>100.96156000000001</v>
      </c>
      <c r="K24" s="56">
        <v>64.772119999999987</v>
      </c>
      <c r="L24" s="56">
        <v>80.947999999999993</v>
      </c>
      <c r="M24" s="56">
        <v>132.21964</v>
      </c>
      <c r="N24" s="56">
        <v>48.686399999999999</v>
      </c>
      <c r="O24" s="56">
        <v>21.381640000000001</v>
      </c>
      <c r="P24" s="56">
        <v>209.43384</v>
      </c>
    </row>
    <row r="25" spans="1:16" s="73" customFormat="1" x14ac:dyDescent="0.2">
      <c r="A25" s="67" t="s">
        <v>86</v>
      </c>
      <c r="B25" s="56">
        <v>143.89928</v>
      </c>
      <c r="C25" s="56">
        <v>406.11592000000002</v>
      </c>
      <c r="D25" s="56">
        <v>227.18556000000001</v>
      </c>
      <c r="E25" s="56">
        <v>296.82632000000001</v>
      </c>
      <c r="F25" s="56">
        <v>355.94579999999996</v>
      </c>
      <c r="G25" s="56">
        <v>218.21464</v>
      </c>
      <c r="H25" s="56">
        <v>118.5898</v>
      </c>
      <c r="I25" s="56">
        <v>268.71796000000001</v>
      </c>
      <c r="J25" s="56">
        <v>474.71003999999999</v>
      </c>
      <c r="K25" s="56">
        <v>248.14580000000001</v>
      </c>
      <c r="L25" s="56">
        <v>343.91532000000001</v>
      </c>
      <c r="M25" s="56">
        <v>442.35828000000004</v>
      </c>
      <c r="N25" s="56">
        <v>232.47363999999999</v>
      </c>
      <c r="O25" s="56">
        <v>133.06636</v>
      </c>
      <c r="P25" s="56">
        <v>810.04251999999997</v>
      </c>
    </row>
    <row r="26" spans="1:16" s="73" customFormat="1" x14ac:dyDescent="0.2">
      <c r="A26" s="67" t="s">
        <v>87</v>
      </c>
      <c r="B26" s="56">
        <v>60.456199999999995</v>
      </c>
      <c r="C26" s="56">
        <v>221.52704</v>
      </c>
      <c r="D26" s="56">
        <v>151.12187999999998</v>
      </c>
      <c r="E26" s="56">
        <v>141.06511999999998</v>
      </c>
      <c r="F26" s="56">
        <v>179.13224</v>
      </c>
      <c r="G26" s="56">
        <v>103.5664</v>
      </c>
      <c r="H26" s="56">
        <v>101.9004</v>
      </c>
      <c r="I26" s="56">
        <v>54.768280000000004</v>
      </c>
      <c r="J26" s="56">
        <v>196.85651999999999</v>
      </c>
      <c r="K26" s="56">
        <v>125.70460000000001</v>
      </c>
      <c r="L26" s="56">
        <v>189.23016000000001</v>
      </c>
      <c r="M26" s="56">
        <v>160.00460000000001</v>
      </c>
      <c r="N26" s="56">
        <v>66.289159999999995</v>
      </c>
      <c r="O26" s="56">
        <v>33.76296</v>
      </c>
      <c r="P26" s="56">
        <v>387.42339999999996</v>
      </c>
    </row>
    <row r="27" spans="1:16" s="73" customFormat="1" x14ac:dyDescent="0.2">
      <c r="A27" s="67" t="s">
        <v>88</v>
      </c>
      <c r="B27" s="56">
        <v>186.68608</v>
      </c>
      <c r="C27" s="56">
        <v>405.58867999999995</v>
      </c>
      <c r="D27" s="56">
        <v>304.43896000000001</v>
      </c>
      <c r="E27" s="56">
        <v>370.24400000000003</v>
      </c>
      <c r="F27" s="56">
        <v>379.42268000000001</v>
      </c>
      <c r="G27" s="56">
        <v>239.84324000000001</v>
      </c>
      <c r="H27" s="56">
        <v>258.84544</v>
      </c>
      <c r="I27" s="56">
        <v>272.85551999999996</v>
      </c>
      <c r="J27" s="56">
        <v>518.51603999999998</v>
      </c>
      <c r="K27" s="56">
        <v>378.76607999999999</v>
      </c>
      <c r="L27" s="56">
        <v>388.84048000000001</v>
      </c>
      <c r="M27" s="56">
        <v>499.06891999999999</v>
      </c>
      <c r="N27" s="56">
        <v>187.05652000000001</v>
      </c>
      <c r="O27" s="56">
        <v>161.80583999999999</v>
      </c>
      <c r="P27" s="56">
        <v>863.78179999999998</v>
      </c>
    </row>
    <row r="28" spans="1:16" s="73" customFormat="1" x14ac:dyDescent="0.2">
      <c r="A28" s="67" t="s">
        <v>89</v>
      </c>
      <c r="B28" s="56">
        <v>69.979839999999996</v>
      </c>
      <c r="C28" s="56">
        <v>142.53708</v>
      </c>
      <c r="D28" s="56">
        <v>84.597520000000003</v>
      </c>
      <c r="E28" s="56">
        <v>69.219360000000009</v>
      </c>
      <c r="F28" s="56">
        <v>128.70732000000001</v>
      </c>
      <c r="G28" s="56">
        <v>127.60972</v>
      </c>
      <c r="H28" s="56">
        <v>126.85316</v>
      </c>
      <c r="I28" s="56">
        <v>104.95016</v>
      </c>
      <c r="J28" s="56">
        <v>155.15948</v>
      </c>
      <c r="K28" s="56">
        <v>168.39732000000001</v>
      </c>
      <c r="L28" s="56">
        <v>126.51408000000001</v>
      </c>
      <c r="M28" s="56">
        <v>174.22048000000001</v>
      </c>
      <c r="N28" s="56">
        <v>92.75112</v>
      </c>
      <c r="O28" s="56">
        <v>100.71656</v>
      </c>
      <c r="P28" s="56">
        <v>359.93635999999998</v>
      </c>
    </row>
    <row r="29" spans="1:16" s="73" customFormat="1" x14ac:dyDescent="0.2">
      <c r="A29" s="67" t="s">
        <v>90</v>
      </c>
      <c r="B29" s="56">
        <v>79.658320000000003</v>
      </c>
      <c r="C29" s="56">
        <v>189.86127999999999</v>
      </c>
      <c r="D29" s="56">
        <v>139.87932000000001</v>
      </c>
      <c r="E29" s="56">
        <v>138.32896</v>
      </c>
      <c r="F29" s="56">
        <v>135.28900000000002</v>
      </c>
      <c r="G29" s="56">
        <v>146.22384</v>
      </c>
      <c r="H29" s="56">
        <v>38.82564</v>
      </c>
      <c r="I29" s="56">
        <v>110.61848000000001</v>
      </c>
      <c r="J29" s="56">
        <v>150.31827999999999</v>
      </c>
      <c r="K29" s="56">
        <v>143.44651999999999</v>
      </c>
      <c r="L29" s="56">
        <v>96.749520000000004</v>
      </c>
      <c r="M29" s="56">
        <v>204.58284</v>
      </c>
      <c r="N29" s="56">
        <v>103.05484</v>
      </c>
      <c r="O29" s="56">
        <v>0</v>
      </c>
      <c r="P29" s="56">
        <v>361.97476</v>
      </c>
    </row>
    <row r="30" spans="1:16" s="73" customFormat="1" x14ac:dyDescent="0.2">
      <c r="A30" s="67" t="s">
        <v>91</v>
      </c>
      <c r="B30" s="56">
        <v>49.595839999999995</v>
      </c>
      <c r="C30" s="56">
        <v>202.16419999999999</v>
      </c>
      <c r="D30" s="56">
        <v>174.51447999999999</v>
      </c>
      <c r="E30" s="56">
        <v>149.17952</v>
      </c>
      <c r="F30" s="56">
        <v>131.29844</v>
      </c>
      <c r="G30" s="56">
        <v>125.57915999999999</v>
      </c>
      <c r="H30" s="56">
        <v>82.435639999999992</v>
      </c>
      <c r="I30" s="56">
        <v>32.206719999999997</v>
      </c>
      <c r="J30" s="56">
        <v>197.20344</v>
      </c>
      <c r="K30" s="56">
        <v>102.19636</v>
      </c>
      <c r="L30" s="56">
        <v>133.26823999999999</v>
      </c>
      <c r="M30" s="56">
        <v>139.05416</v>
      </c>
      <c r="N30" s="56">
        <v>53.078759999999996</v>
      </c>
      <c r="O30" s="56">
        <v>59.321359999999999</v>
      </c>
      <c r="P30" s="56">
        <v>354.91875999999996</v>
      </c>
    </row>
    <row r="31" spans="1:16" s="73" customFormat="1" x14ac:dyDescent="0.2">
      <c r="A31" s="67" t="s">
        <v>92</v>
      </c>
      <c r="B31" s="56">
        <v>133.13104000000001</v>
      </c>
      <c r="C31" s="56">
        <v>230.08636000000001</v>
      </c>
      <c r="D31" s="56">
        <v>160.72979999999998</v>
      </c>
      <c r="E31" s="56">
        <v>91.765240000000006</v>
      </c>
      <c r="F31" s="56">
        <v>169.90456</v>
      </c>
      <c r="G31" s="56">
        <v>119.54040000000001</v>
      </c>
      <c r="H31" s="56">
        <v>0</v>
      </c>
      <c r="I31" s="56">
        <v>81.287080000000003</v>
      </c>
      <c r="J31" s="56">
        <v>112.61179999999999</v>
      </c>
      <c r="K31" s="56">
        <v>106.31432</v>
      </c>
      <c r="L31" s="56">
        <v>151.92548000000002</v>
      </c>
      <c r="M31" s="56">
        <v>247.11287999999999</v>
      </c>
      <c r="N31" s="56">
        <v>191.00003999999998</v>
      </c>
      <c r="O31" s="56">
        <v>0</v>
      </c>
      <c r="P31" s="56">
        <v>431.08436</v>
      </c>
    </row>
    <row r="32" spans="1:16" s="73" customFormat="1" x14ac:dyDescent="0.2">
      <c r="A32" s="67" t="s">
        <v>93</v>
      </c>
      <c r="B32" s="56">
        <v>15.89756</v>
      </c>
      <c r="C32" s="56">
        <v>226.15655999999998</v>
      </c>
      <c r="D32" s="56">
        <v>118.64467999999999</v>
      </c>
      <c r="E32" s="56">
        <v>139.2482</v>
      </c>
      <c r="F32" s="56">
        <v>136.52771999999999</v>
      </c>
      <c r="G32" s="56">
        <v>109.36604</v>
      </c>
      <c r="H32" s="56">
        <v>77.766919999999999</v>
      </c>
      <c r="I32" s="56">
        <v>77.018200000000007</v>
      </c>
      <c r="J32" s="56">
        <v>190.77267999999998</v>
      </c>
      <c r="K32" s="56">
        <v>126.56504</v>
      </c>
      <c r="L32" s="56">
        <v>130.84763999999998</v>
      </c>
      <c r="M32" s="56">
        <v>285.31916000000001</v>
      </c>
      <c r="N32" s="56">
        <v>162.16648000000001</v>
      </c>
      <c r="O32" s="56">
        <v>50.797319999999999</v>
      </c>
      <c r="P32" s="56">
        <v>444.00272000000001</v>
      </c>
    </row>
    <row r="33" spans="1:16" s="73" customFormat="1" x14ac:dyDescent="0.2">
      <c r="A33" s="67" t="s">
        <v>94</v>
      </c>
      <c r="B33" s="56">
        <v>21.99708</v>
      </c>
      <c r="C33" s="56">
        <v>129.90880000000001</v>
      </c>
      <c r="D33" s="56">
        <v>79.070319999999995</v>
      </c>
      <c r="E33" s="56">
        <v>91.586880000000008</v>
      </c>
      <c r="F33" s="56">
        <v>114.88736</v>
      </c>
      <c r="G33" s="56">
        <v>115.1598</v>
      </c>
      <c r="H33" s="56">
        <v>41.403039999999997</v>
      </c>
      <c r="I33" s="56">
        <v>86.194919999999996</v>
      </c>
      <c r="J33" s="56">
        <v>159.19511999999997</v>
      </c>
      <c r="K33" s="56">
        <v>127.21380000000001</v>
      </c>
      <c r="L33" s="56">
        <v>99.15052</v>
      </c>
      <c r="M33" s="56">
        <v>132.98012</v>
      </c>
      <c r="N33" s="56">
        <v>86.843679999999992</v>
      </c>
      <c r="O33" s="56">
        <v>4.6863599999999996</v>
      </c>
      <c r="P33" s="56">
        <v>303.31</v>
      </c>
    </row>
    <row r="34" spans="1:16" s="73" customFormat="1" x14ac:dyDescent="0.2">
      <c r="A34" s="67" t="s">
        <v>95</v>
      </c>
      <c r="B34" s="56">
        <v>26.775559999999999</v>
      </c>
      <c r="C34" s="56">
        <v>33.631639999999997</v>
      </c>
      <c r="D34" s="56">
        <v>20.87988</v>
      </c>
      <c r="E34" s="56">
        <v>49.829079999999998</v>
      </c>
      <c r="F34" s="56">
        <v>70.871639999999999</v>
      </c>
      <c r="G34" s="56">
        <v>57.721999999999994</v>
      </c>
      <c r="H34" s="56">
        <v>24.425519999999999</v>
      </c>
      <c r="I34" s="56">
        <v>22.498839999999998</v>
      </c>
      <c r="J34" s="56">
        <v>89.125119999999995</v>
      </c>
      <c r="K34" s="56">
        <v>96.016480000000001</v>
      </c>
      <c r="L34" s="56">
        <v>78.14716</v>
      </c>
      <c r="M34" s="56">
        <v>77.917839999999998</v>
      </c>
      <c r="N34" s="56">
        <v>24.384360000000001</v>
      </c>
      <c r="O34" s="56">
        <v>0</v>
      </c>
      <c r="P34" s="56">
        <v>159.80076</v>
      </c>
    </row>
    <row r="35" spans="1:16" s="73" customFormat="1" x14ac:dyDescent="0.2">
      <c r="A35" s="67" t="s">
        <v>96</v>
      </c>
      <c r="B35" s="56">
        <v>110.6224</v>
      </c>
      <c r="C35" s="56">
        <v>141.41792000000001</v>
      </c>
      <c r="D35" s="56">
        <v>66.030439999999999</v>
      </c>
      <c r="E35" s="56">
        <v>130.79275999999999</v>
      </c>
      <c r="F35" s="56">
        <v>156.62359999999998</v>
      </c>
      <c r="G35" s="56">
        <v>112.7882</v>
      </c>
      <c r="H35" s="56">
        <v>67.541600000000003</v>
      </c>
      <c r="I35" s="56">
        <v>69.364400000000003</v>
      </c>
      <c r="J35" s="56">
        <v>164.21076000000002</v>
      </c>
      <c r="K35" s="56">
        <v>133.88956000000002</v>
      </c>
      <c r="L35" s="56">
        <v>154.12852000000001</v>
      </c>
      <c r="M35" s="56">
        <v>174.87511999999998</v>
      </c>
      <c r="N35" s="56">
        <v>81.733959999999996</v>
      </c>
      <c r="O35" s="56">
        <v>41.410879999999999</v>
      </c>
      <c r="P35" s="56">
        <v>331.76920000000001</v>
      </c>
    </row>
    <row r="36" spans="1:16" s="73" customFormat="1" x14ac:dyDescent="0.2">
      <c r="A36" s="67" t="s">
        <v>97</v>
      </c>
      <c r="B36" s="56">
        <v>134.35211999999999</v>
      </c>
      <c r="C36" s="56">
        <v>137.61552</v>
      </c>
      <c r="D36" s="56">
        <v>77.276920000000004</v>
      </c>
      <c r="E36" s="56">
        <v>131.39840000000001</v>
      </c>
      <c r="F36" s="56">
        <v>124.84415999999999</v>
      </c>
      <c r="G36" s="56">
        <v>88.235280000000003</v>
      </c>
      <c r="H36" s="56">
        <v>69.299719999999994</v>
      </c>
      <c r="I36" s="56">
        <v>82.137719999999987</v>
      </c>
      <c r="J36" s="56">
        <v>194.49275999999998</v>
      </c>
      <c r="K36" s="56">
        <v>105.36763999999999</v>
      </c>
      <c r="L36" s="56">
        <v>126.65324</v>
      </c>
      <c r="M36" s="56">
        <v>129.44623999999999</v>
      </c>
      <c r="N36" s="56">
        <v>93.427319999999995</v>
      </c>
      <c r="O36" s="56">
        <v>5.6526399999999999</v>
      </c>
      <c r="P36" s="56">
        <v>336.18311999999997</v>
      </c>
    </row>
    <row r="37" spans="1:16" s="24" customFormat="1" ht="22.15" customHeight="1" x14ac:dyDescent="0.2">
      <c r="A37" s="107" t="s">
        <v>98</v>
      </c>
      <c r="B37" s="56">
        <v>439.39671999999996</v>
      </c>
      <c r="C37" s="56">
        <v>982.7636</v>
      </c>
      <c r="D37" s="56">
        <v>697.7894</v>
      </c>
      <c r="E37" s="56">
        <v>818.45092</v>
      </c>
      <c r="F37" s="56">
        <v>910.70223999999996</v>
      </c>
      <c r="G37" s="56">
        <v>654.83991999999989</v>
      </c>
      <c r="H37" s="56">
        <v>493.67107999999996</v>
      </c>
      <c r="I37" s="56">
        <v>755.96024</v>
      </c>
      <c r="J37" s="56">
        <v>1220.5782400000001</v>
      </c>
      <c r="K37" s="56">
        <v>785.42491999999993</v>
      </c>
      <c r="L37" s="56">
        <v>893.01324</v>
      </c>
      <c r="M37" s="56">
        <v>1068.6527599999999</v>
      </c>
      <c r="N37" s="56">
        <v>618.72888</v>
      </c>
      <c r="O37" s="56">
        <v>295.4896</v>
      </c>
      <c r="P37" s="56">
        <v>1458.00676</v>
      </c>
    </row>
    <row r="38" spans="1:16" s="73" customFormat="1" x14ac:dyDescent="0.2">
      <c r="A38" s="67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6" s="73" customFormat="1" ht="14.25" x14ac:dyDescent="0.2">
      <c r="A39" s="3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75"/>
    </row>
    <row r="40" spans="1:16" s="73" customFormat="1" x14ac:dyDescent="0.2">
      <c r="A40" s="1" t="s">
        <v>652</v>
      </c>
      <c r="B40" s="56" t="s">
        <v>489</v>
      </c>
      <c r="C40" s="56"/>
      <c r="D40" s="56"/>
      <c r="E40" s="56"/>
      <c r="F40" s="56"/>
      <c r="G40" s="56"/>
      <c r="H40" s="56"/>
      <c r="I40" s="56"/>
      <c r="J40" s="56"/>
      <c r="K40" s="56"/>
      <c r="L40" s="175"/>
      <c r="M40" s="147"/>
      <c r="N40" s="147"/>
      <c r="O40" s="147"/>
      <c r="P40" s="147"/>
    </row>
    <row r="41" spans="1:16" x14ac:dyDescent="0.2">
      <c r="A41" s="45" t="s">
        <v>0</v>
      </c>
      <c r="B41" s="16" t="s">
        <v>662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6" x14ac:dyDescent="0.2">
      <c r="A42" s="45"/>
      <c r="B42" s="267" t="s">
        <v>717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</row>
    <row r="43" spans="1:16" x14ac:dyDescent="0.2">
      <c r="A43" s="45" t="s">
        <v>99</v>
      </c>
      <c r="B43" s="268" t="s">
        <v>669</v>
      </c>
      <c r="C43" s="14" t="s">
        <v>691</v>
      </c>
      <c r="D43" s="235"/>
      <c r="E43" s="14" t="s">
        <v>675</v>
      </c>
      <c r="F43" s="14" t="s">
        <v>676</v>
      </c>
      <c r="G43" s="14" t="s">
        <v>677</v>
      </c>
      <c r="H43" s="14" t="s">
        <v>679</v>
      </c>
      <c r="I43" s="14" t="s">
        <v>681</v>
      </c>
      <c r="J43" s="14" t="s">
        <v>683</v>
      </c>
      <c r="K43" s="268">
        <v>84</v>
      </c>
      <c r="L43" s="269">
        <v>85</v>
      </c>
      <c r="M43" s="268" t="s">
        <v>687</v>
      </c>
      <c r="N43" s="268" t="s">
        <v>688</v>
      </c>
      <c r="O43" s="268" t="s">
        <v>67</v>
      </c>
      <c r="P43" s="268" t="s">
        <v>4</v>
      </c>
    </row>
    <row r="44" spans="1:16" x14ac:dyDescent="0.2">
      <c r="A44" s="45" t="s">
        <v>5</v>
      </c>
      <c r="B44" s="235"/>
      <c r="C44" s="14" t="s">
        <v>692</v>
      </c>
      <c r="D44" s="276" t="s">
        <v>3</v>
      </c>
      <c r="E44" s="235"/>
      <c r="F44" s="235"/>
      <c r="G44" s="235"/>
      <c r="H44" s="235" t="s">
        <v>5</v>
      </c>
      <c r="I44" s="235"/>
      <c r="J44" s="270"/>
      <c r="K44" s="270" t="s">
        <v>197</v>
      </c>
      <c r="L44" s="235"/>
      <c r="M44" s="235"/>
      <c r="N44" s="235"/>
      <c r="O44" s="14" t="s">
        <v>75</v>
      </c>
      <c r="P44" s="14"/>
    </row>
    <row r="45" spans="1:16" x14ac:dyDescent="0.2">
      <c r="B45" s="235"/>
      <c r="C45" s="235"/>
      <c r="D45" s="121" t="s">
        <v>693</v>
      </c>
      <c r="E45" s="235"/>
      <c r="F45" s="235"/>
      <c r="G45" s="235" t="s">
        <v>5</v>
      </c>
      <c r="H45" s="235"/>
      <c r="I45" s="235"/>
      <c r="J45" s="270"/>
      <c r="K45" s="235"/>
      <c r="L45" s="235"/>
      <c r="M45" s="235"/>
      <c r="N45" s="235"/>
      <c r="O45" s="235"/>
      <c r="P45" s="235"/>
    </row>
    <row r="46" spans="1:16" x14ac:dyDescent="0.2">
      <c r="A46" s="45" t="s">
        <v>5</v>
      </c>
      <c r="B46" s="237" t="s">
        <v>213</v>
      </c>
      <c r="C46" s="237" t="s">
        <v>708</v>
      </c>
      <c r="D46" s="285" t="s">
        <v>694</v>
      </c>
      <c r="E46" s="237" t="s">
        <v>215</v>
      </c>
      <c r="F46" s="237" t="s">
        <v>64</v>
      </c>
      <c r="G46" s="237" t="s">
        <v>678</v>
      </c>
      <c r="H46" s="237" t="s">
        <v>695</v>
      </c>
      <c r="I46" s="237" t="s">
        <v>696</v>
      </c>
      <c r="J46" s="237" t="s">
        <v>217</v>
      </c>
      <c r="K46" s="237" t="s">
        <v>221</v>
      </c>
      <c r="L46" s="237" t="s">
        <v>686</v>
      </c>
      <c r="M46" s="237" t="s">
        <v>697</v>
      </c>
      <c r="N46" s="237" t="s">
        <v>220</v>
      </c>
      <c r="O46" s="237"/>
      <c r="P46" s="237"/>
    </row>
    <row r="47" spans="1:16" x14ac:dyDescent="0.2">
      <c r="A47" s="45"/>
      <c r="B47" s="237" t="s">
        <v>214</v>
      </c>
      <c r="C47" s="237" t="s">
        <v>706</v>
      </c>
      <c r="D47" s="286" t="s">
        <v>709</v>
      </c>
      <c r="E47" s="237" t="s">
        <v>216</v>
      </c>
      <c r="F47" s="237"/>
      <c r="G47" s="237"/>
      <c r="H47" s="237" t="s">
        <v>710</v>
      </c>
      <c r="I47" s="237" t="s">
        <v>207</v>
      </c>
      <c r="J47" s="237" t="s">
        <v>218</v>
      </c>
      <c r="K47" s="237" t="s">
        <v>713</v>
      </c>
      <c r="L47" s="237"/>
      <c r="M47" s="237" t="s">
        <v>219</v>
      </c>
      <c r="N47" s="237" t="s">
        <v>207</v>
      </c>
      <c r="O47" s="237"/>
      <c r="P47" s="237"/>
    </row>
    <row r="48" spans="1:16" x14ac:dyDescent="0.2">
      <c r="A48" s="46"/>
      <c r="B48" s="237" t="s">
        <v>208</v>
      </c>
      <c r="C48" s="271" t="s">
        <v>707</v>
      </c>
      <c r="D48" s="285" t="s">
        <v>698</v>
      </c>
      <c r="E48" s="237"/>
      <c r="F48" s="237"/>
      <c r="G48" s="237"/>
      <c r="H48" s="237"/>
      <c r="I48" s="237" t="s">
        <v>711</v>
      </c>
      <c r="J48" s="237" t="s">
        <v>700</v>
      </c>
      <c r="K48" s="237" t="s">
        <v>222</v>
      </c>
      <c r="L48" s="237"/>
      <c r="M48" s="237"/>
      <c r="N48" s="272" t="s">
        <v>703</v>
      </c>
      <c r="O48" s="237"/>
      <c r="P48" s="237"/>
    </row>
    <row r="49" spans="1:16" x14ac:dyDescent="0.2">
      <c r="A49" s="46"/>
      <c r="B49" s="237"/>
      <c r="C49" s="271" t="s">
        <v>701</v>
      </c>
      <c r="D49" s="285" t="s">
        <v>699</v>
      </c>
      <c r="E49" s="237"/>
      <c r="F49" s="237"/>
      <c r="G49" s="237"/>
      <c r="H49" s="237"/>
      <c r="I49" s="237" t="s">
        <v>712</v>
      </c>
      <c r="J49" s="237" t="s">
        <v>702</v>
      </c>
      <c r="K49" s="237"/>
      <c r="L49" s="237"/>
      <c r="M49" s="237"/>
      <c r="N49" s="237" t="s">
        <v>702</v>
      </c>
      <c r="O49" s="237"/>
      <c r="P49" s="237"/>
    </row>
    <row r="50" spans="1:16" x14ac:dyDescent="0.2">
      <c r="A50" s="46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70"/>
      <c r="M50" s="270"/>
      <c r="N50" s="270"/>
      <c r="O50" s="270"/>
      <c r="P50" s="270"/>
    </row>
    <row r="51" spans="1:16" s="73" customFormat="1" x14ac:dyDescent="0.2">
      <c r="A51" s="40"/>
      <c r="B51" s="40" t="s">
        <v>9</v>
      </c>
      <c r="C51" s="40" t="s">
        <v>11</v>
      </c>
      <c r="D51" s="40" t="s">
        <v>6</v>
      </c>
      <c r="E51" s="40" t="s">
        <v>7</v>
      </c>
      <c r="F51" s="40" t="s">
        <v>8</v>
      </c>
      <c r="G51" s="40" t="s">
        <v>12</v>
      </c>
      <c r="H51" s="40" t="s">
        <v>13</v>
      </c>
      <c r="I51" s="40" t="s">
        <v>14</v>
      </c>
      <c r="J51" s="40" t="s">
        <v>15</v>
      </c>
      <c r="K51" s="40" t="s">
        <v>16</v>
      </c>
      <c r="L51" s="40" t="s">
        <v>17</v>
      </c>
      <c r="M51" s="40" t="s">
        <v>311</v>
      </c>
      <c r="N51" s="40" t="s">
        <v>312</v>
      </c>
      <c r="O51" s="40" t="s">
        <v>313</v>
      </c>
      <c r="P51" s="40" t="s">
        <v>314</v>
      </c>
    </row>
    <row r="52" spans="1:16" s="73" customFormat="1" x14ac:dyDescent="0.2">
      <c r="A52" s="67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175"/>
    </row>
    <row r="53" spans="1:16" s="73" customFormat="1" x14ac:dyDescent="0.2">
      <c r="A53" s="50" t="s">
        <v>21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175"/>
    </row>
    <row r="54" spans="1:16" s="73" customFormat="1" x14ac:dyDescent="0.2">
      <c r="A54" s="67" t="s">
        <v>77</v>
      </c>
      <c r="B54" s="56">
        <v>71.663480000000007</v>
      </c>
      <c r="C54" s="56">
        <v>299.58796000000001</v>
      </c>
      <c r="D54" s="56">
        <v>221.25655999999998</v>
      </c>
      <c r="E54" s="56">
        <v>379.75979999999998</v>
      </c>
      <c r="F54" s="56">
        <v>363.04884000000004</v>
      </c>
      <c r="G54" s="56">
        <v>301.35587999999996</v>
      </c>
      <c r="H54" s="56">
        <v>215.82344000000001</v>
      </c>
      <c r="I54" s="56">
        <v>478.76528000000002</v>
      </c>
      <c r="J54" s="56">
        <v>620.83195999999998</v>
      </c>
      <c r="K54" s="56">
        <v>268.99236000000002</v>
      </c>
      <c r="L54" s="56">
        <v>258.87876</v>
      </c>
      <c r="M54" s="56">
        <v>228.59479999999999</v>
      </c>
      <c r="N54" s="56">
        <v>202.1446</v>
      </c>
      <c r="O54" s="56">
        <v>104.28767999999999</v>
      </c>
      <c r="P54" s="56">
        <v>773.54927999999995</v>
      </c>
    </row>
    <row r="55" spans="1:16" s="73" customFormat="1" x14ac:dyDescent="0.2">
      <c r="A55" s="67" t="s">
        <v>78</v>
      </c>
      <c r="B55" s="56">
        <v>93.703679999999991</v>
      </c>
      <c r="C55" s="56">
        <v>183.49323999999999</v>
      </c>
      <c r="D55" s="56">
        <v>90.416759999999996</v>
      </c>
      <c r="E55" s="56">
        <v>179.08127999999999</v>
      </c>
      <c r="F55" s="56">
        <v>107.68044</v>
      </c>
      <c r="G55" s="56">
        <v>117.79404</v>
      </c>
      <c r="H55" s="56">
        <v>0</v>
      </c>
      <c r="I55" s="56">
        <v>142.75659999999999</v>
      </c>
      <c r="J55" s="56">
        <v>198.75183999999999</v>
      </c>
      <c r="K55" s="56">
        <v>103.52328</v>
      </c>
      <c r="L55" s="56">
        <v>106.58872</v>
      </c>
      <c r="M55" s="56">
        <v>95.843999999999994</v>
      </c>
      <c r="N55" s="56">
        <v>83.407799999999995</v>
      </c>
      <c r="O55" s="56">
        <v>2.86944</v>
      </c>
      <c r="P55" s="56">
        <v>303.96463999999997</v>
      </c>
    </row>
    <row r="56" spans="1:16" s="73" customFormat="1" x14ac:dyDescent="0.2">
      <c r="A56" s="67" t="s">
        <v>79</v>
      </c>
      <c r="B56" s="56">
        <v>76.024479999999997</v>
      </c>
      <c r="C56" s="56">
        <v>203.36372</v>
      </c>
      <c r="D56" s="56">
        <v>191.77227999999999</v>
      </c>
      <c r="E56" s="56">
        <v>156.69219999999999</v>
      </c>
      <c r="F56" s="56">
        <v>87.304279999999991</v>
      </c>
      <c r="G56" s="56">
        <v>101.89843999999999</v>
      </c>
      <c r="H56" s="56">
        <v>44.993760000000002</v>
      </c>
      <c r="I56" s="56">
        <v>98.270479999999992</v>
      </c>
      <c r="J56" s="56">
        <v>125.69479999999999</v>
      </c>
      <c r="K56" s="56">
        <v>46.022760000000005</v>
      </c>
      <c r="L56" s="56">
        <v>74.064479999999989</v>
      </c>
      <c r="M56" s="56">
        <v>104.59148</v>
      </c>
      <c r="N56" s="56">
        <v>54.658520000000003</v>
      </c>
      <c r="O56" s="56">
        <v>49.964320000000001</v>
      </c>
      <c r="P56" s="56">
        <v>288.04551999999995</v>
      </c>
    </row>
    <row r="57" spans="1:16" s="73" customFormat="1" x14ac:dyDescent="0.2">
      <c r="A57" s="67" t="s">
        <v>80</v>
      </c>
      <c r="B57" s="56">
        <v>131.35919999999999</v>
      </c>
      <c r="C57" s="56">
        <v>196.90747999999999</v>
      </c>
      <c r="D57" s="56">
        <v>150.61619999999999</v>
      </c>
      <c r="E57" s="56">
        <v>142.02748</v>
      </c>
      <c r="F57" s="56">
        <v>180.20828</v>
      </c>
      <c r="G57" s="56">
        <v>53.713799999999999</v>
      </c>
      <c r="H57" s="56">
        <v>33.098520000000001</v>
      </c>
      <c r="I57" s="56">
        <v>127.88803999999999</v>
      </c>
      <c r="J57" s="56">
        <v>177.75435999999999</v>
      </c>
      <c r="K57" s="56">
        <v>128.32708</v>
      </c>
      <c r="L57" s="56">
        <v>104.85411999999999</v>
      </c>
      <c r="M57" s="56">
        <v>132.76844</v>
      </c>
      <c r="N57" s="56">
        <v>66.949680000000001</v>
      </c>
      <c r="O57" s="56">
        <v>0</v>
      </c>
      <c r="P57" s="56">
        <v>325.70104000000003</v>
      </c>
    </row>
    <row r="58" spans="1:16" s="73" customFormat="1" x14ac:dyDescent="0.2">
      <c r="A58" s="67" t="s">
        <v>81</v>
      </c>
      <c r="B58" s="56">
        <v>108.06264</v>
      </c>
      <c r="C58" s="56">
        <v>217.34832</v>
      </c>
      <c r="D58" s="56">
        <v>177.35844</v>
      </c>
      <c r="E58" s="56">
        <v>159.85956000000002</v>
      </c>
      <c r="F58" s="56">
        <v>149.50488000000001</v>
      </c>
      <c r="G58" s="56">
        <v>127.74104000000001</v>
      </c>
      <c r="H58" s="56">
        <v>66.100999999999999</v>
      </c>
      <c r="I58" s="56">
        <v>0</v>
      </c>
      <c r="J58" s="56">
        <v>126.80416</v>
      </c>
      <c r="K58" s="56">
        <v>79.48975999999999</v>
      </c>
      <c r="L58" s="56">
        <v>128.14676</v>
      </c>
      <c r="M58" s="56">
        <v>84.219239999999999</v>
      </c>
      <c r="N58" s="56">
        <v>89.37012</v>
      </c>
      <c r="O58" s="56">
        <v>0</v>
      </c>
      <c r="P58" s="56">
        <v>297.71812</v>
      </c>
    </row>
    <row r="59" spans="1:16" s="73" customFormat="1" x14ac:dyDescent="0.2">
      <c r="A59" s="67" t="s">
        <v>82</v>
      </c>
      <c r="B59" s="56">
        <v>32.122439999999997</v>
      </c>
      <c r="C59" s="56">
        <v>134.52068</v>
      </c>
      <c r="D59" s="56">
        <v>98.15288000000001</v>
      </c>
      <c r="E59" s="56">
        <v>130.3596</v>
      </c>
      <c r="F59" s="56">
        <v>90.154119999999992</v>
      </c>
      <c r="G59" s="56">
        <v>24.13936</v>
      </c>
      <c r="H59" s="56">
        <v>50.873759999999997</v>
      </c>
      <c r="I59" s="56">
        <v>62.980680000000007</v>
      </c>
      <c r="J59" s="56">
        <v>136.07692</v>
      </c>
      <c r="K59" s="56">
        <v>57.741599999999998</v>
      </c>
      <c r="L59" s="56">
        <v>60.354279999999996</v>
      </c>
      <c r="M59" s="56">
        <v>33.075000000000003</v>
      </c>
      <c r="N59" s="56">
        <v>67.817959999999999</v>
      </c>
      <c r="O59" s="56">
        <v>46.863599999999998</v>
      </c>
      <c r="P59" s="56">
        <v>204.26728</v>
      </c>
    </row>
    <row r="60" spans="1:16" s="73" customFormat="1" x14ac:dyDescent="0.2">
      <c r="A60" s="67" t="s">
        <v>83</v>
      </c>
      <c r="B60" s="56">
        <v>100.28927999999999</v>
      </c>
      <c r="C60" s="56">
        <v>139.45988</v>
      </c>
      <c r="D60" s="56">
        <v>87.525759999999991</v>
      </c>
      <c r="E60" s="56">
        <v>114.18764</v>
      </c>
      <c r="F60" s="56">
        <v>100.88512</v>
      </c>
      <c r="G60" s="56">
        <v>180.8492</v>
      </c>
      <c r="H60" s="56">
        <v>97.172880000000006</v>
      </c>
      <c r="I60" s="56">
        <v>76.951560000000001</v>
      </c>
      <c r="J60" s="56">
        <v>97.382599999999996</v>
      </c>
      <c r="K60" s="56">
        <v>88.513599999999997</v>
      </c>
      <c r="L60" s="56">
        <v>65.171959999999999</v>
      </c>
      <c r="M60" s="56">
        <v>51.598959999999998</v>
      </c>
      <c r="N60" s="56">
        <v>62.404439999999994</v>
      </c>
      <c r="O60" s="56">
        <v>0</v>
      </c>
      <c r="P60" s="56">
        <v>251.91096000000002</v>
      </c>
    </row>
    <row r="61" spans="1:16" s="73" customFormat="1" x14ac:dyDescent="0.2">
      <c r="A61" s="67" t="s">
        <v>84</v>
      </c>
      <c r="B61" s="56">
        <v>20.201720000000002</v>
      </c>
      <c r="C61" s="56">
        <v>53.653039999999997</v>
      </c>
      <c r="D61" s="56">
        <v>21.556079999999998</v>
      </c>
      <c r="E61" s="56">
        <v>63.321720000000006</v>
      </c>
      <c r="F61" s="56">
        <v>32.859400000000001</v>
      </c>
      <c r="G61" s="56">
        <v>27.939800000000002</v>
      </c>
      <c r="H61" s="56">
        <v>0</v>
      </c>
      <c r="I61" s="56">
        <v>0</v>
      </c>
      <c r="J61" s="56">
        <v>53.994079999999997</v>
      </c>
      <c r="K61" s="56">
        <v>44.805599999999998</v>
      </c>
      <c r="L61" s="56">
        <v>23.851240000000001</v>
      </c>
      <c r="M61" s="56">
        <v>6.2249600000000003</v>
      </c>
      <c r="N61" s="56">
        <v>32.302759999999999</v>
      </c>
      <c r="O61" s="56">
        <v>0</v>
      </c>
      <c r="P61" s="56">
        <v>78.705759999999998</v>
      </c>
    </row>
    <row r="62" spans="1:16" s="73" customFormat="1" x14ac:dyDescent="0.2">
      <c r="A62" s="67" t="s">
        <v>85</v>
      </c>
      <c r="B62" s="56">
        <v>36.773519999999998</v>
      </c>
      <c r="C62" s="56">
        <v>105.4872</v>
      </c>
      <c r="D62" s="56">
        <v>90.034559999999999</v>
      </c>
      <c r="E62" s="56">
        <v>84.856239999999985</v>
      </c>
      <c r="F62" s="56">
        <v>60.011279999999999</v>
      </c>
      <c r="G62" s="56">
        <v>43.055319999999995</v>
      </c>
      <c r="H62" s="56">
        <v>8.6808399999999999</v>
      </c>
      <c r="I62" s="56">
        <v>65.993200000000002</v>
      </c>
      <c r="J62" s="56">
        <v>81.261600000000001</v>
      </c>
      <c r="K62" s="56">
        <v>46.616639999999997</v>
      </c>
      <c r="L62" s="56">
        <v>38.555160000000001</v>
      </c>
      <c r="M62" s="56">
        <v>81.192999999999998</v>
      </c>
      <c r="N62" s="56">
        <v>28.312200000000001</v>
      </c>
      <c r="O62" s="56">
        <v>0</v>
      </c>
      <c r="P62" s="56">
        <v>152.40176</v>
      </c>
    </row>
    <row r="63" spans="1:16" s="73" customFormat="1" x14ac:dyDescent="0.2">
      <c r="A63" s="67" t="s">
        <v>86</v>
      </c>
      <c r="B63" s="56">
        <v>128.86608000000001</v>
      </c>
      <c r="C63" s="56">
        <v>331.02439999999996</v>
      </c>
      <c r="D63" s="56">
        <v>179.03816</v>
      </c>
      <c r="E63" s="56">
        <v>268.85908000000001</v>
      </c>
      <c r="F63" s="56">
        <v>302.50051999999999</v>
      </c>
      <c r="G63" s="56">
        <v>208.34799999999998</v>
      </c>
      <c r="H63" s="56">
        <v>103.98192</v>
      </c>
      <c r="I63" s="56">
        <v>238.64959999999999</v>
      </c>
      <c r="J63" s="56">
        <v>376.56107999999995</v>
      </c>
      <c r="K63" s="56">
        <v>155.94936000000001</v>
      </c>
      <c r="L63" s="56">
        <v>201.14303999999998</v>
      </c>
      <c r="M63" s="56">
        <v>279.89780000000002</v>
      </c>
      <c r="N63" s="56">
        <v>140.40067999999999</v>
      </c>
      <c r="O63" s="56">
        <v>93.997679999999988</v>
      </c>
      <c r="P63" s="56">
        <v>584.00551999999993</v>
      </c>
    </row>
    <row r="64" spans="1:16" s="73" customFormat="1" x14ac:dyDescent="0.2">
      <c r="A64" s="67" t="s">
        <v>87</v>
      </c>
      <c r="B64" s="56">
        <v>60.456199999999995</v>
      </c>
      <c r="C64" s="56">
        <v>196.98391999999998</v>
      </c>
      <c r="D64" s="56">
        <v>139.94203999999999</v>
      </c>
      <c r="E64" s="56">
        <v>132.54891999999998</v>
      </c>
      <c r="F64" s="56">
        <v>134.26196000000002</v>
      </c>
      <c r="G64" s="56">
        <v>82.659080000000003</v>
      </c>
      <c r="H64" s="56">
        <v>101.9004</v>
      </c>
      <c r="I64" s="56">
        <v>35.00168</v>
      </c>
      <c r="J64" s="56">
        <v>140.03807999999998</v>
      </c>
      <c r="K64" s="56">
        <v>88.950680000000006</v>
      </c>
      <c r="L64" s="56">
        <v>110.02264</v>
      </c>
      <c r="M64" s="56">
        <v>38.419919999999998</v>
      </c>
      <c r="N64" s="56">
        <v>56.724359999999997</v>
      </c>
      <c r="O64" s="56">
        <v>33.76296</v>
      </c>
      <c r="P64" s="56">
        <v>280.98755999999997</v>
      </c>
    </row>
    <row r="65" spans="1:16" s="73" customFormat="1" x14ac:dyDescent="0.2">
      <c r="A65" s="67" t="s">
        <v>88</v>
      </c>
      <c r="B65" s="56">
        <v>173.215</v>
      </c>
      <c r="C65" s="56">
        <v>370.55367999999999</v>
      </c>
      <c r="D65" s="56">
        <v>280.93072000000001</v>
      </c>
      <c r="E65" s="56">
        <v>353.67612000000003</v>
      </c>
      <c r="F65" s="56">
        <v>283.62963999999999</v>
      </c>
      <c r="G65" s="56">
        <v>200.31983999999997</v>
      </c>
      <c r="H65" s="56">
        <v>169.56743999999998</v>
      </c>
      <c r="I65" s="56">
        <v>247.87139999999999</v>
      </c>
      <c r="J65" s="56">
        <v>405.02420000000001</v>
      </c>
      <c r="K65" s="56">
        <v>230.75471999999999</v>
      </c>
      <c r="L65" s="56">
        <v>242.15016</v>
      </c>
      <c r="M65" s="56">
        <v>301.73612000000003</v>
      </c>
      <c r="N65" s="56">
        <v>145.09096</v>
      </c>
      <c r="O65" s="56">
        <v>123.85632</v>
      </c>
      <c r="P65" s="56">
        <v>634.53628000000003</v>
      </c>
    </row>
    <row r="66" spans="1:16" s="73" customFormat="1" x14ac:dyDescent="0.2">
      <c r="A66" s="67" t="s">
        <v>89</v>
      </c>
      <c r="B66" s="56">
        <v>69.979839999999996</v>
      </c>
      <c r="C66" s="56">
        <v>134.28352000000001</v>
      </c>
      <c r="D66" s="56">
        <v>77.551320000000004</v>
      </c>
      <c r="E66" s="56">
        <v>61.500880000000002</v>
      </c>
      <c r="F66" s="56">
        <v>124.72068</v>
      </c>
      <c r="G66" s="56">
        <v>127.60972</v>
      </c>
      <c r="H66" s="56">
        <v>77.327880000000007</v>
      </c>
      <c r="I66" s="56">
        <v>104.75612000000001</v>
      </c>
      <c r="J66" s="56">
        <v>112.73724</v>
      </c>
      <c r="K66" s="56">
        <v>87.218040000000002</v>
      </c>
      <c r="L66" s="56">
        <v>48.180720000000001</v>
      </c>
      <c r="M66" s="56">
        <v>41.893039999999999</v>
      </c>
      <c r="N66" s="56">
        <v>71.29892000000001</v>
      </c>
      <c r="O66" s="56">
        <v>100.71656</v>
      </c>
      <c r="P66" s="56">
        <v>251.01916</v>
      </c>
    </row>
    <row r="67" spans="1:16" s="73" customFormat="1" x14ac:dyDescent="0.2">
      <c r="A67" s="67" t="s">
        <v>90</v>
      </c>
      <c r="B67" s="56">
        <v>72.717959999999991</v>
      </c>
      <c r="C67" s="56">
        <v>164.09119999999999</v>
      </c>
      <c r="D67" s="56">
        <v>130.60264000000001</v>
      </c>
      <c r="E67" s="56">
        <v>138.32896</v>
      </c>
      <c r="F67" s="56">
        <v>105.0364</v>
      </c>
      <c r="G67" s="56">
        <v>138.50536</v>
      </c>
      <c r="H67" s="56">
        <v>38.82564</v>
      </c>
      <c r="I67" s="56">
        <v>91.475160000000002</v>
      </c>
      <c r="J67" s="56">
        <v>125.32239999999999</v>
      </c>
      <c r="K67" s="56">
        <v>84.750399999999999</v>
      </c>
      <c r="L67" s="56">
        <v>0</v>
      </c>
      <c r="M67" s="56">
        <v>133.40935999999999</v>
      </c>
      <c r="N67" s="56">
        <v>66.863439999999997</v>
      </c>
      <c r="O67" s="56">
        <v>0</v>
      </c>
      <c r="P67" s="56">
        <v>258.54948000000002</v>
      </c>
    </row>
    <row r="68" spans="1:16" s="73" customFormat="1" x14ac:dyDescent="0.2">
      <c r="A68" s="67" t="s">
        <v>91</v>
      </c>
      <c r="B68" s="56">
        <v>42.030239999999999</v>
      </c>
      <c r="C68" s="56">
        <v>187.97968</v>
      </c>
      <c r="D68" s="56">
        <v>169.20483999999999</v>
      </c>
      <c r="E68" s="56">
        <v>145.34379999999999</v>
      </c>
      <c r="F68" s="56">
        <v>110.7302</v>
      </c>
      <c r="G68" s="56">
        <v>125.57915999999999</v>
      </c>
      <c r="H68" s="56">
        <v>0</v>
      </c>
      <c r="I68" s="56">
        <v>32.206719999999997</v>
      </c>
      <c r="J68" s="56">
        <v>162.21155999999999</v>
      </c>
      <c r="K68" s="56">
        <v>65.17392000000001</v>
      </c>
      <c r="L68" s="56">
        <v>84.519120000000001</v>
      </c>
      <c r="M68" s="56">
        <v>79.583839999999995</v>
      </c>
      <c r="N68" s="56">
        <v>0</v>
      </c>
      <c r="O68" s="56">
        <v>59.321359999999999</v>
      </c>
      <c r="P68" s="56">
        <v>274.01780000000002</v>
      </c>
    </row>
    <row r="69" spans="1:16" s="73" customFormat="1" x14ac:dyDescent="0.2">
      <c r="A69" s="67" t="s">
        <v>92</v>
      </c>
      <c r="B69" s="56">
        <v>133.13104000000001</v>
      </c>
      <c r="C69" s="56">
        <v>192.52492000000001</v>
      </c>
      <c r="D69" s="56">
        <v>135.69668000000001</v>
      </c>
      <c r="E69" s="56">
        <v>65.983400000000003</v>
      </c>
      <c r="F69" s="56">
        <v>156.7902</v>
      </c>
      <c r="G69" s="56">
        <v>89.815039999999996</v>
      </c>
      <c r="H69" s="56">
        <v>0</v>
      </c>
      <c r="I69" s="56">
        <v>70.981400000000008</v>
      </c>
      <c r="J69" s="56">
        <v>69.256600000000006</v>
      </c>
      <c r="K69" s="56">
        <v>85.844080000000005</v>
      </c>
      <c r="L69" s="56">
        <v>69.12724</v>
      </c>
      <c r="M69" s="56">
        <v>102.03955999999999</v>
      </c>
      <c r="N69" s="56">
        <v>48.733440000000002</v>
      </c>
      <c r="O69" s="56">
        <v>0</v>
      </c>
      <c r="P69" s="56">
        <v>277.96719999999999</v>
      </c>
    </row>
    <row r="70" spans="1:16" s="73" customFormat="1" x14ac:dyDescent="0.2">
      <c r="A70" s="67" t="s">
        <v>93</v>
      </c>
      <c r="B70" s="56">
        <v>15.89756</v>
      </c>
      <c r="C70" s="56">
        <v>175.36707999999999</v>
      </c>
      <c r="D70" s="56">
        <v>94.032960000000003</v>
      </c>
      <c r="E70" s="56">
        <v>134.54419999999999</v>
      </c>
      <c r="F70" s="56">
        <v>125.63599999999998</v>
      </c>
      <c r="G70" s="56">
        <v>103.88195999999999</v>
      </c>
      <c r="H70" s="56">
        <v>0</v>
      </c>
      <c r="I70" s="56">
        <v>77.018200000000007</v>
      </c>
      <c r="J70" s="56">
        <v>170.71404000000001</v>
      </c>
      <c r="K70" s="56">
        <v>91.567280000000011</v>
      </c>
      <c r="L70" s="56">
        <v>62.453440000000001</v>
      </c>
      <c r="M70" s="56">
        <v>139.06200000000001</v>
      </c>
      <c r="N70" s="56">
        <v>110.49695999999999</v>
      </c>
      <c r="O70" s="56">
        <v>50.74832</v>
      </c>
      <c r="P70" s="56">
        <v>302.34372000000002</v>
      </c>
    </row>
    <row r="71" spans="1:16" s="73" customFormat="1" x14ac:dyDescent="0.2">
      <c r="A71" s="67" t="s">
        <v>94</v>
      </c>
      <c r="B71" s="56">
        <v>21.99708</v>
      </c>
      <c r="C71" s="56">
        <v>129.90880000000001</v>
      </c>
      <c r="D71" s="56">
        <v>79.070319999999995</v>
      </c>
      <c r="E71" s="56">
        <v>91.586880000000008</v>
      </c>
      <c r="F71" s="56">
        <v>75.461959999999991</v>
      </c>
      <c r="G71" s="56">
        <v>108.12339999999999</v>
      </c>
      <c r="H71" s="56">
        <v>41.403039999999997</v>
      </c>
      <c r="I71" s="56">
        <v>68.733279999999993</v>
      </c>
      <c r="J71" s="56">
        <v>110.33035999999998</v>
      </c>
      <c r="K71" s="56">
        <v>87.10436</v>
      </c>
      <c r="L71" s="56">
        <v>66.967320000000001</v>
      </c>
      <c r="M71" s="56">
        <v>92.690359999999998</v>
      </c>
      <c r="N71" s="56">
        <v>63.899919999999995</v>
      </c>
      <c r="O71" s="56">
        <v>4.6863599999999996</v>
      </c>
      <c r="P71" s="56">
        <v>226.36823999999999</v>
      </c>
    </row>
    <row r="72" spans="1:16" s="73" customFormat="1" x14ac:dyDescent="0.2">
      <c r="A72" s="67" t="s">
        <v>95</v>
      </c>
      <c r="B72" s="56">
        <v>26.052319999999998</v>
      </c>
      <c r="C72" s="56">
        <v>28.516039999999997</v>
      </c>
      <c r="D72" s="56">
        <v>20.87988</v>
      </c>
      <c r="E72" s="56">
        <v>49.278320000000001</v>
      </c>
      <c r="F72" s="56">
        <v>47.149760000000001</v>
      </c>
      <c r="G72" s="56">
        <v>56.436239999999998</v>
      </c>
      <c r="H72" s="56">
        <v>24.425519999999999</v>
      </c>
      <c r="I72" s="56">
        <v>22.498839999999998</v>
      </c>
      <c r="J72" s="56">
        <v>66.908519999999996</v>
      </c>
      <c r="K72" s="56">
        <v>58.031680000000001</v>
      </c>
      <c r="L72" s="56">
        <v>34.521479999999997</v>
      </c>
      <c r="M72" s="56">
        <v>59.676119999999997</v>
      </c>
      <c r="N72" s="56">
        <v>18.32404</v>
      </c>
      <c r="O72" s="56">
        <v>0</v>
      </c>
      <c r="P72" s="56">
        <v>118.60548</v>
      </c>
    </row>
    <row r="73" spans="1:16" s="73" customFormat="1" x14ac:dyDescent="0.2">
      <c r="A73" s="67" t="s">
        <v>96</v>
      </c>
      <c r="B73" s="56">
        <v>91.330120000000008</v>
      </c>
      <c r="C73" s="56">
        <v>105.9282</v>
      </c>
      <c r="D73" s="56">
        <v>60.269999999999996</v>
      </c>
      <c r="E73" s="56">
        <v>130.79275999999999</v>
      </c>
      <c r="F73" s="56">
        <v>86.459519999999998</v>
      </c>
      <c r="G73" s="56">
        <v>112.7882</v>
      </c>
      <c r="H73" s="56">
        <v>40.168239999999997</v>
      </c>
      <c r="I73" s="56">
        <v>57.482879999999994</v>
      </c>
      <c r="J73" s="56">
        <v>150.35355999999999</v>
      </c>
      <c r="K73" s="56">
        <v>98.264599999999987</v>
      </c>
      <c r="L73" s="56">
        <v>89.477919999999997</v>
      </c>
      <c r="M73" s="56">
        <v>86.114559999999997</v>
      </c>
      <c r="N73" s="56">
        <v>64.421279999999996</v>
      </c>
      <c r="O73" s="56">
        <v>41.410879999999999</v>
      </c>
      <c r="P73" s="56">
        <v>235.47243999999998</v>
      </c>
    </row>
    <row r="74" spans="1:16" s="73" customFormat="1" x14ac:dyDescent="0.2">
      <c r="A74" s="67" t="s">
        <v>97</v>
      </c>
      <c r="B74" s="56">
        <v>126.00644</v>
      </c>
      <c r="C74" s="56">
        <v>125.0676</v>
      </c>
      <c r="D74" s="56">
        <v>76.608559999999997</v>
      </c>
      <c r="E74" s="56">
        <v>129.56775999999999</v>
      </c>
      <c r="F74" s="56">
        <v>94.407319999999999</v>
      </c>
      <c r="G74" s="56">
        <v>76.48312</v>
      </c>
      <c r="H74" s="56">
        <v>62.028119999999994</v>
      </c>
      <c r="I74" s="56">
        <v>74.021360000000001</v>
      </c>
      <c r="J74" s="56">
        <v>170.91003999999998</v>
      </c>
      <c r="K74" s="56">
        <v>79.495639999999995</v>
      </c>
      <c r="L74" s="56">
        <v>59.019519999999993</v>
      </c>
      <c r="M74" s="56">
        <v>59.832920000000001</v>
      </c>
      <c r="N74" s="56">
        <v>55.017200000000003</v>
      </c>
      <c r="O74" s="56">
        <v>0</v>
      </c>
      <c r="P74" s="56">
        <v>262.73996</v>
      </c>
    </row>
    <row r="75" spans="1:16" s="24" customFormat="1" ht="19.5" customHeight="1" x14ac:dyDescent="0.2">
      <c r="A75" s="107" t="s">
        <v>98</v>
      </c>
      <c r="B75" s="56">
        <v>408.51495999999997</v>
      </c>
      <c r="C75" s="56">
        <v>862.55287999999996</v>
      </c>
      <c r="D75" s="56">
        <v>625.61044000000004</v>
      </c>
      <c r="E75" s="56">
        <v>773.33367999999996</v>
      </c>
      <c r="F75" s="56">
        <v>715.71751999999992</v>
      </c>
      <c r="G75" s="56">
        <v>600.65571999999997</v>
      </c>
      <c r="H75" s="56">
        <v>360.24408</v>
      </c>
      <c r="I75" s="56">
        <v>666.92331999999999</v>
      </c>
      <c r="J75" s="56">
        <v>981.23479999999995</v>
      </c>
      <c r="K75" s="56">
        <v>515.29379999999992</v>
      </c>
      <c r="L75" s="56">
        <v>515.78771999999992</v>
      </c>
      <c r="M75" s="56">
        <v>593.33511999999996</v>
      </c>
      <c r="N75" s="56">
        <v>390.32615999999996</v>
      </c>
      <c r="O75" s="56">
        <v>242.45787999999999</v>
      </c>
      <c r="P75" s="56">
        <v>1210.2470799999999</v>
      </c>
    </row>
    <row r="76" spans="1:16" s="73" customFormat="1" ht="14.25" x14ac:dyDescent="0.2">
      <c r="A76" s="31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175"/>
    </row>
    <row r="77" spans="1:16" s="73" customFormat="1" x14ac:dyDescent="0.2">
      <c r="A77" s="67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175"/>
    </row>
    <row r="78" spans="1:16" s="73" customFormat="1" x14ac:dyDescent="0.2">
      <c r="A78" s="1" t="s">
        <v>652</v>
      </c>
      <c r="B78" s="56" t="s">
        <v>489</v>
      </c>
      <c r="C78" s="56"/>
      <c r="D78" s="56"/>
      <c r="E78" s="56"/>
      <c r="F78" s="56"/>
      <c r="G78" s="56"/>
      <c r="H78" s="56"/>
      <c r="I78" s="56"/>
      <c r="J78" s="56"/>
      <c r="K78" s="56"/>
      <c r="L78" s="175"/>
      <c r="M78" s="147"/>
      <c r="N78" s="147"/>
      <c r="O78" s="147"/>
      <c r="P78" s="147"/>
    </row>
    <row r="79" spans="1:16" x14ac:dyDescent="0.2">
      <c r="A79" s="45" t="s">
        <v>0</v>
      </c>
      <c r="B79" s="16" t="s">
        <v>662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6" x14ac:dyDescent="0.2">
      <c r="A80" s="45"/>
      <c r="B80" s="267" t="s">
        <v>717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175"/>
    </row>
    <row r="91" spans="1:16" s="73" customFormat="1" x14ac:dyDescent="0.2">
      <c r="A91" s="50" t="s">
        <v>22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175"/>
    </row>
    <row r="92" spans="1:16" s="73" customFormat="1" x14ac:dyDescent="0.2">
      <c r="A92" s="67" t="s">
        <v>77</v>
      </c>
      <c r="B92" s="56">
        <v>0</v>
      </c>
      <c r="C92" s="56">
        <v>193.10115999999999</v>
      </c>
      <c r="D92" s="56">
        <v>133.21728000000002</v>
      </c>
      <c r="E92" s="56">
        <v>164.73016000000001</v>
      </c>
      <c r="F92" s="56">
        <v>307.18491999999998</v>
      </c>
      <c r="G92" s="56">
        <v>138.27604000000002</v>
      </c>
      <c r="H92" s="56">
        <v>176.26084</v>
      </c>
      <c r="I92" s="56">
        <v>260.36248000000001</v>
      </c>
      <c r="J92" s="56">
        <v>445.01604000000003</v>
      </c>
      <c r="K92" s="56">
        <v>281.35212000000001</v>
      </c>
      <c r="L92" s="56">
        <v>375.67124000000001</v>
      </c>
      <c r="M92" s="56">
        <v>381.27683999999999</v>
      </c>
      <c r="N92" s="56">
        <v>287.67115999999999</v>
      </c>
      <c r="O92" s="56">
        <v>91.365400000000008</v>
      </c>
      <c r="P92" s="56">
        <v>702.64235999999994</v>
      </c>
    </row>
    <row r="93" spans="1:16" s="73" customFormat="1" x14ac:dyDescent="0.2">
      <c r="A93" s="67" t="s">
        <v>78</v>
      </c>
      <c r="B93" s="56">
        <v>0</v>
      </c>
      <c r="C93" s="56">
        <v>62.847399999999993</v>
      </c>
      <c r="D93" s="56">
        <v>62.847399999999993</v>
      </c>
      <c r="E93" s="56">
        <v>65.524760000000001</v>
      </c>
      <c r="F93" s="56">
        <v>128.15655999999998</v>
      </c>
      <c r="G93" s="56">
        <v>72.878680000000003</v>
      </c>
      <c r="H93" s="56">
        <v>51.853760000000001</v>
      </c>
      <c r="I93" s="56">
        <v>40.44068</v>
      </c>
      <c r="J93" s="56">
        <v>118.91712</v>
      </c>
      <c r="K93" s="56">
        <v>111.58475999999999</v>
      </c>
      <c r="L93" s="56">
        <v>199.86315999999999</v>
      </c>
      <c r="M93" s="56">
        <v>186.82327999999998</v>
      </c>
      <c r="N93" s="56">
        <v>82.792360000000002</v>
      </c>
      <c r="O93" s="56">
        <v>2.2383199999999999</v>
      </c>
      <c r="P93" s="56">
        <v>282.90836000000002</v>
      </c>
    </row>
    <row r="94" spans="1:16" s="73" customFormat="1" x14ac:dyDescent="0.2">
      <c r="A94" s="67" t="s">
        <v>79</v>
      </c>
      <c r="B94" s="56">
        <v>47.186999999999998</v>
      </c>
      <c r="C94" s="56">
        <v>84.41328</v>
      </c>
      <c r="D94" s="56">
        <v>63.592199999999998</v>
      </c>
      <c r="E94" s="56">
        <v>4.0513200000000005</v>
      </c>
      <c r="F94" s="56">
        <v>51.561719999999994</v>
      </c>
      <c r="G94" s="56">
        <v>0</v>
      </c>
      <c r="H94" s="56">
        <v>0</v>
      </c>
      <c r="I94" s="56">
        <v>42.698599999999999</v>
      </c>
      <c r="J94" s="56">
        <v>92.394400000000005</v>
      </c>
      <c r="K94" s="56">
        <v>88.2</v>
      </c>
      <c r="L94" s="56">
        <v>156.77256</v>
      </c>
      <c r="M94" s="56">
        <v>191.10196000000002</v>
      </c>
      <c r="N94" s="56">
        <v>78.968400000000003</v>
      </c>
      <c r="O94" s="56">
        <v>0</v>
      </c>
      <c r="P94" s="56">
        <v>256.07204000000002</v>
      </c>
    </row>
    <row r="95" spans="1:16" s="73" customFormat="1" x14ac:dyDescent="0.2">
      <c r="A95" s="67" t="s">
        <v>80</v>
      </c>
      <c r="B95" s="56">
        <v>15.985760000000001</v>
      </c>
      <c r="C95" s="56">
        <v>106.76707999999999</v>
      </c>
      <c r="D95" s="56">
        <v>104.1348</v>
      </c>
      <c r="E95" s="56">
        <v>0</v>
      </c>
      <c r="F95" s="56">
        <v>121.12408000000001</v>
      </c>
      <c r="G95" s="56">
        <v>47.090959999999995</v>
      </c>
      <c r="H95" s="56">
        <v>81.612440000000007</v>
      </c>
      <c r="I95" s="56">
        <v>102.98428</v>
      </c>
      <c r="J95" s="56">
        <v>174.56935999999999</v>
      </c>
      <c r="K95" s="56">
        <v>114.0916</v>
      </c>
      <c r="L95" s="56">
        <v>143.73071999999999</v>
      </c>
      <c r="M95" s="56">
        <v>174.22243999999998</v>
      </c>
      <c r="N95" s="56">
        <v>68.462800000000001</v>
      </c>
      <c r="O95" s="56">
        <v>0</v>
      </c>
      <c r="P95" s="56">
        <v>299.29984000000002</v>
      </c>
    </row>
    <row r="96" spans="1:16" s="73" customFormat="1" x14ac:dyDescent="0.2">
      <c r="A96" s="67" t="s">
        <v>81</v>
      </c>
      <c r="B96" s="56">
        <v>0</v>
      </c>
      <c r="C96" s="56">
        <v>92.151359999999997</v>
      </c>
      <c r="D96" s="56">
        <v>0</v>
      </c>
      <c r="E96" s="56">
        <v>0</v>
      </c>
      <c r="F96" s="56">
        <v>153.06620000000001</v>
      </c>
      <c r="G96" s="56">
        <v>52.608360000000005</v>
      </c>
      <c r="H96" s="56">
        <v>59.031279999999995</v>
      </c>
      <c r="I96" s="56">
        <v>51.606799999999993</v>
      </c>
      <c r="J96" s="56">
        <v>149.04035999999999</v>
      </c>
      <c r="K96" s="56">
        <v>151.92743999999999</v>
      </c>
      <c r="L96" s="56">
        <v>132.0746</v>
      </c>
      <c r="M96" s="56">
        <v>185.71588</v>
      </c>
      <c r="N96" s="56">
        <v>58.950920000000004</v>
      </c>
      <c r="O96" s="56">
        <v>0</v>
      </c>
      <c r="P96" s="56">
        <v>273.12599999999998</v>
      </c>
    </row>
    <row r="97" spans="1:16" s="73" customFormat="1" x14ac:dyDescent="0.2">
      <c r="A97" s="67" t="s">
        <v>82</v>
      </c>
      <c r="B97" s="56">
        <v>6.1700800000000005</v>
      </c>
      <c r="C97" s="56">
        <v>27.098960000000002</v>
      </c>
      <c r="D97" s="56">
        <v>27.098960000000002</v>
      </c>
      <c r="E97" s="56">
        <v>49.644840000000002</v>
      </c>
      <c r="F97" s="56">
        <v>75.391400000000004</v>
      </c>
      <c r="G97" s="56">
        <v>27.461559999999999</v>
      </c>
      <c r="H97" s="56">
        <v>52.333959999999998</v>
      </c>
      <c r="I97" s="56">
        <v>56.990920000000003</v>
      </c>
      <c r="J97" s="56">
        <v>49.054879999999997</v>
      </c>
      <c r="K97" s="56">
        <v>67.504360000000005</v>
      </c>
      <c r="L97" s="56">
        <v>81.312559999999991</v>
      </c>
      <c r="M97" s="56">
        <v>128.12715999999998</v>
      </c>
      <c r="N97" s="56">
        <v>55.048559999999995</v>
      </c>
      <c r="O97" s="56">
        <v>0</v>
      </c>
      <c r="P97" s="56">
        <v>167.29383999999999</v>
      </c>
    </row>
    <row r="98" spans="1:16" s="73" customFormat="1" x14ac:dyDescent="0.2">
      <c r="A98" s="67" t="s">
        <v>83</v>
      </c>
      <c r="B98" s="56">
        <v>28.635599999999997</v>
      </c>
      <c r="C98" s="56">
        <v>69.340879999999999</v>
      </c>
      <c r="D98" s="56">
        <v>59.164560000000002</v>
      </c>
      <c r="E98" s="56">
        <v>34.180439999999997</v>
      </c>
      <c r="F98" s="56">
        <v>65.463999999999999</v>
      </c>
      <c r="G98" s="56">
        <v>0</v>
      </c>
      <c r="H98" s="56">
        <v>0</v>
      </c>
      <c r="I98" s="56">
        <v>0</v>
      </c>
      <c r="J98" s="56">
        <v>74.456479999999999</v>
      </c>
      <c r="K98" s="56">
        <v>99.013320000000007</v>
      </c>
      <c r="L98" s="56">
        <v>115.32248</v>
      </c>
      <c r="M98" s="56">
        <v>137.44891999999999</v>
      </c>
      <c r="N98" s="56">
        <v>49.470399999999998</v>
      </c>
      <c r="O98" s="56">
        <v>0</v>
      </c>
      <c r="P98" s="56">
        <v>192.93652</v>
      </c>
    </row>
    <row r="99" spans="1:16" s="73" customFormat="1" x14ac:dyDescent="0.2">
      <c r="A99" s="67" t="s">
        <v>84</v>
      </c>
      <c r="B99" s="56">
        <v>74.740679999999998</v>
      </c>
      <c r="C99" s="56">
        <v>0</v>
      </c>
      <c r="D99" s="56">
        <v>0</v>
      </c>
      <c r="E99" s="56">
        <v>8.9199599999999997</v>
      </c>
      <c r="F99" s="56">
        <v>16.495360000000002</v>
      </c>
      <c r="G99" s="56">
        <v>0</v>
      </c>
      <c r="H99" s="56">
        <v>15.015559999999999</v>
      </c>
      <c r="I99" s="56">
        <v>0</v>
      </c>
      <c r="J99" s="56">
        <v>27.07348</v>
      </c>
      <c r="K99" s="56">
        <v>46.35792</v>
      </c>
      <c r="L99" s="56">
        <v>54.223399999999998</v>
      </c>
      <c r="M99" s="56">
        <v>28.384719999999998</v>
      </c>
      <c r="N99" s="56">
        <v>29.893920000000001</v>
      </c>
      <c r="O99" s="56">
        <v>0</v>
      </c>
      <c r="P99" s="56">
        <v>93.638999999999996</v>
      </c>
    </row>
    <row r="100" spans="1:16" s="73" customFormat="1" x14ac:dyDescent="0.2">
      <c r="A100" s="67" t="s">
        <v>85</v>
      </c>
      <c r="B100" s="56">
        <v>25.250679999999999</v>
      </c>
      <c r="C100" s="56">
        <v>51.154040000000002</v>
      </c>
      <c r="D100" s="56">
        <v>45.064320000000002</v>
      </c>
      <c r="E100" s="56">
        <v>0</v>
      </c>
      <c r="F100" s="56">
        <v>17.818359999999998</v>
      </c>
      <c r="G100" s="56">
        <v>20.188000000000002</v>
      </c>
      <c r="H100" s="56">
        <v>21.522759999999998</v>
      </c>
      <c r="I100" s="56">
        <v>20.266400000000001</v>
      </c>
      <c r="J100" s="56">
        <v>59.088119999999996</v>
      </c>
      <c r="K100" s="56">
        <v>43.958880000000001</v>
      </c>
      <c r="L100" s="56">
        <v>70.528639999999996</v>
      </c>
      <c r="M100" s="56">
        <v>106.26728</v>
      </c>
      <c r="N100" s="56">
        <v>39.286239999999999</v>
      </c>
      <c r="O100" s="56">
        <v>21.381640000000001</v>
      </c>
      <c r="P100" s="56">
        <v>135.37523999999999</v>
      </c>
    </row>
    <row r="101" spans="1:16" s="73" customFormat="1" x14ac:dyDescent="0.2">
      <c r="A101" s="67" t="s">
        <v>86</v>
      </c>
      <c r="B101" s="56">
        <v>63.752920000000003</v>
      </c>
      <c r="C101" s="56">
        <v>233.35759999999999</v>
      </c>
      <c r="D101" s="56">
        <v>138.86011999999999</v>
      </c>
      <c r="E101" s="56">
        <v>125.46548000000001</v>
      </c>
      <c r="F101" s="56">
        <v>188.27956</v>
      </c>
      <c r="G101" s="56">
        <v>64.634919999999994</v>
      </c>
      <c r="H101" s="56">
        <v>57.069319999999998</v>
      </c>
      <c r="I101" s="56">
        <v>124.94412</v>
      </c>
      <c r="J101" s="56">
        <v>290.00943999999998</v>
      </c>
      <c r="K101" s="56">
        <v>192.50139999999999</v>
      </c>
      <c r="L101" s="56">
        <v>277.36939999999998</v>
      </c>
      <c r="M101" s="56">
        <v>345.31671999999998</v>
      </c>
      <c r="N101" s="56">
        <v>185.04947999999999</v>
      </c>
      <c r="O101" s="56">
        <v>94.479839999999996</v>
      </c>
      <c r="P101" s="56">
        <v>548.70004000000006</v>
      </c>
    </row>
    <row r="102" spans="1:16" s="73" customFormat="1" x14ac:dyDescent="0.2">
      <c r="A102" s="67" t="s">
        <v>87</v>
      </c>
      <c r="B102" s="56">
        <v>0</v>
      </c>
      <c r="C102" s="56">
        <v>96.222280000000012</v>
      </c>
      <c r="D102" s="56">
        <v>55.626759999999997</v>
      </c>
      <c r="E102" s="56">
        <v>48.288519999999998</v>
      </c>
      <c r="F102" s="56">
        <v>117.79404</v>
      </c>
      <c r="G102" s="56">
        <v>62.457360000000001</v>
      </c>
      <c r="H102" s="56">
        <v>0</v>
      </c>
      <c r="I102" s="56">
        <v>42.022400000000005</v>
      </c>
      <c r="J102" s="56">
        <v>139.15215999999998</v>
      </c>
      <c r="K102" s="56">
        <v>87.319960000000009</v>
      </c>
      <c r="L102" s="56">
        <v>154.11872</v>
      </c>
      <c r="M102" s="56">
        <v>154.99288000000001</v>
      </c>
      <c r="N102" s="56">
        <v>34.345079999999996</v>
      </c>
      <c r="O102" s="56">
        <v>0</v>
      </c>
      <c r="P102" s="56">
        <v>247.01292000000001</v>
      </c>
    </row>
    <row r="103" spans="1:16" s="73" customFormat="1" x14ac:dyDescent="0.2">
      <c r="A103" s="67" t="s">
        <v>88</v>
      </c>
      <c r="B103" s="56">
        <v>69.391840000000002</v>
      </c>
      <c r="C103" s="56">
        <v>163.67176000000001</v>
      </c>
      <c r="D103" s="56">
        <v>115.68899999999999</v>
      </c>
      <c r="E103" s="56">
        <v>109.515</v>
      </c>
      <c r="F103" s="56">
        <v>253.77099999999999</v>
      </c>
      <c r="G103" s="56">
        <v>131.87468000000001</v>
      </c>
      <c r="H103" s="56">
        <v>196.98196000000002</v>
      </c>
      <c r="I103" s="56">
        <v>114.4836</v>
      </c>
      <c r="J103" s="56">
        <v>321.18127999999996</v>
      </c>
      <c r="K103" s="56">
        <v>299.37431999999995</v>
      </c>
      <c r="L103" s="56">
        <v>303.59028000000001</v>
      </c>
      <c r="M103" s="56">
        <v>397.13324</v>
      </c>
      <c r="N103" s="56">
        <v>118.20956</v>
      </c>
      <c r="O103" s="56">
        <v>104.31512000000001</v>
      </c>
      <c r="P103" s="56">
        <v>579.75036</v>
      </c>
    </row>
    <row r="104" spans="1:16" s="73" customFormat="1" x14ac:dyDescent="0.2">
      <c r="A104" s="67" t="s">
        <v>89</v>
      </c>
      <c r="B104" s="56">
        <v>0</v>
      </c>
      <c r="C104" s="56">
        <v>45.193680000000001</v>
      </c>
      <c r="D104" s="56">
        <v>32.773159999999997</v>
      </c>
      <c r="E104" s="56">
        <v>31.503080000000001</v>
      </c>
      <c r="F104" s="56">
        <v>32.138119999999994</v>
      </c>
      <c r="G104" s="56">
        <v>0</v>
      </c>
      <c r="H104" s="56">
        <v>101.12228</v>
      </c>
      <c r="I104" s="56">
        <v>6.4013599999999995</v>
      </c>
      <c r="J104" s="56">
        <v>104.762</v>
      </c>
      <c r="K104" s="56">
        <v>143.46024</v>
      </c>
      <c r="L104" s="56">
        <v>116.29464</v>
      </c>
      <c r="M104" s="56">
        <v>169.02647999999999</v>
      </c>
      <c r="N104" s="56">
        <v>58.617719999999998</v>
      </c>
      <c r="O104" s="56">
        <v>0</v>
      </c>
      <c r="P104" s="56">
        <v>240.81539999999998</v>
      </c>
    </row>
    <row r="105" spans="1:16" s="73" customFormat="1" x14ac:dyDescent="0.2">
      <c r="A105" s="67" t="s">
        <v>90</v>
      </c>
      <c r="B105" s="56">
        <v>32.361559999999997</v>
      </c>
      <c r="C105" s="56">
        <v>93.515520000000009</v>
      </c>
      <c r="D105" s="56">
        <v>49.660519999999998</v>
      </c>
      <c r="E105" s="56">
        <v>0</v>
      </c>
      <c r="F105" s="56">
        <v>85.64612000000001</v>
      </c>
      <c r="G105" s="56">
        <v>46.557839999999999</v>
      </c>
      <c r="H105" s="56">
        <v>0</v>
      </c>
      <c r="I105" s="56">
        <v>62.00264</v>
      </c>
      <c r="J105" s="56">
        <v>79.48975999999999</v>
      </c>
      <c r="K105" s="56">
        <v>113.45851999999999</v>
      </c>
      <c r="L105" s="56">
        <v>96.749520000000004</v>
      </c>
      <c r="M105" s="56">
        <v>156.56479999999999</v>
      </c>
      <c r="N105" s="56">
        <v>77.710080000000005</v>
      </c>
      <c r="O105" s="56">
        <v>0</v>
      </c>
      <c r="P105" s="56">
        <v>223.71831999999998</v>
      </c>
    </row>
    <row r="106" spans="1:16" s="73" customFormat="1" x14ac:dyDescent="0.2">
      <c r="A106" s="67" t="s">
        <v>91</v>
      </c>
      <c r="B106" s="56">
        <v>25.911200000000001</v>
      </c>
      <c r="C106" s="56">
        <v>69.309520000000006</v>
      </c>
      <c r="D106" s="56">
        <v>38.880519999999997</v>
      </c>
      <c r="E106" s="56">
        <v>33.502279999999999</v>
      </c>
      <c r="F106" s="56">
        <v>69.742679999999993</v>
      </c>
      <c r="G106" s="56">
        <v>0</v>
      </c>
      <c r="H106" s="56">
        <v>82.435639999999992</v>
      </c>
      <c r="I106" s="56">
        <v>0</v>
      </c>
      <c r="J106" s="56">
        <v>110.36368</v>
      </c>
      <c r="K106" s="56">
        <v>78.496039999999994</v>
      </c>
      <c r="L106" s="56">
        <v>101.62208</v>
      </c>
      <c r="M106" s="56">
        <v>112.02184000000001</v>
      </c>
      <c r="N106" s="56">
        <v>53.078759999999996</v>
      </c>
      <c r="O106" s="56">
        <v>0</v>
      </c>
      <c r="P106" s="56">
        <v>196.63504</v>
      </c>
    </row>
    <row r="107" spans="1:16" s="73" customFormat="1" x14ac:dyDescent="0.2">
      <c r="A107" s="67" t="s">
        <v>92</v>
      </c>
      <c r="B107" s="56">
        <v>0</v>
      </c>
      <c r="C107" s="56">
        <v>125.14207999999999</v>
      </c>
      <c r="D107" s="56">
        <v>86.269400000000005</v>
      </c>
      <c r="E107" s="56">
        <v>64.003799999999998</v>
      </c>
      <c r="F107" s="56">
        <v>65.030839999999998</v>
      </c>
      <c r="G107" s="56">
        <v>78.448999999999998</v>
      </c>
      <c r="H107" s="56">
        <v>0</v>
      </c>
      <c r="I107" s="56">
        <v>40.068280000000001</v>
      </c>
      <c r="J107" s="56">
        <v>87.639439999999993</v>
      </c>
      <c r="K107" s="56">
        <v>62.120239999999995</v>
      </c>
      <c r="L107" s="56">
        <v>134.61475999999999</v>
      </c>
      <c r="M107" s="56">
        <v>225.11187999999999</v>
      </c>
      <c r="N107" s="56">
        <v>184.74763999999999</v>
      </c>
      <c r="O107" s="56">
        <v>0</v>
      </c>
      <c r="P107" s="56">
        <v>310.80112000000003</v>
      </c>
    </row>
    <row r="108" spans="1:16" s="73" customFormat="1" x14ac:dyDescent="0.2">
      <c r="A108" s="67" t="s">
        <v>93</v>
      </c>
      <c r="B108" s="56">
        <v>0</v>
      </c>
      <c r="C108" s="56">
        <v>142.12548000000001</v>
      </c>
      <c r="D108" s="56">
        <v>72.278919999999999</v>
      </c>
      <c r="E108" s="56">
        <v>35.879760000000005</v>
      </c>
      <c r="F108" s="56">
        <v>53.023879999999998</v>
      </c>
      <c r="G108" s="56">
        <v>33.48856</v>
      </c>
      <c r="H108" s="56">
        <v>77.766919999999999</v>
      </c>
      <c r="I108" s="56">
        <v>0</v>
      </c>
      <c r="J108" s="56">
        <v>82.59635999999999</v>
      </c>
      <c r="K108" s="56">
        <v>86.16355999999999</v>
      </c>
      <c r="L108" s="56">
        <v>115.01476</v>
      </c>
      <c r="M108" s="56">
        <v>247.29123999999999</v>
      </c>
      <c r="N108" s="56">
        <v>118.37027999999999</v>
      </c>
      <c r="O108" s="56">
        <v>2.2304799999999996</v>
      </c>
      <c r="P108" s="56">
        <v>298.21008</v>
      </c>
    </row>
    <row r="109" spans="1:16" s="73" customFormat="1" x14ac:dyDescent="0.2">
      <c r="A109" s="67" t="s">
        <v>94</v>
      </c>
      <c r="B109" s="56">
        <v>0</v>
      </c>
      <c r="C109" s="56">
        <v>0</v>
      </c>
      <c r="D109" s="56">
        <v>0</v>
      </c>
      <c r="E109" s="56">
        <v>0</v>
      </c>
      <c r="F109" s="56">
        <v>86.486959999999996</v>
      </c>
      <c r="G109" s="56">
        <v>38.504199999999997</v>
      </c>
      <c r="H109" s="56">
        <v>0</v>
      </c>
      <c r="I109" s="56">
        <v>52.627959999999995</v>
      </c>
      <c r="J109" s="56">
        <v>113.85836</v>
      </c>
      <c r="K109" s="56">
        <v>92.478679999999997</v>
      </c>
      <c r="L109" s="56">
        <v>72.823800000000006</v>
      </c>
      <c r="M109" s="56">
        <v>97.805959999999999</v>
      </c>
      <c r="N109" s="56">
        <v>58.278640000000003</v>
      </c>
      <c r="O109" s="56">
        <v>0</v>
      </c>
      <c r="P109" s="56">
        <v>189.44183999999998</v>
      </c>
    </row>
    <row r="110" spans="1:16" s="73" customFormat="1" x14ac:dyDescent="0.2">
      <c r="A110" s="67" t="s">
        <v>95</v>
      </c>
      <c r="B110" s="56">
        <v>5.8662799999999997</v>
      </c>
      <c r="C110" s="56">
        <v>17.520440000000001</v>
      </c>
      <c r="D110" s="56">
        <v>0</v>
      </c>
      <c r="E110" s="56">
        <v>7.0736400000000001</v>
      </c>
      <c r="F110" s="56">
        <v>53.921559999999999</v>
      </c>
      <c r="G110" s="56">
        <v>12.185319999999999</v>
      </c>
      <c r="H110" s="56">
        <v>0</v>
      </c>
      <c r="I110" s="56">
        <v>0</v>
      </c>
      <c r="J110" s="56">
        <v>59.309600000000003</v>
      </c>
      <c r="K110" s="56">
        <v>77.794359999999998</v>
      </c>
      <c r="L110" s="56">
        <v>69.466319999999996</v>
      </c>
      <c r="M110" s="56">
        <v>50.393559999999994</v>
      </c>
      <c r="N110" s="56">
        <v>16.023</v>
      </c>
      <c r="O110" s="56">
        <v>0</v>
      </c>
      <c r="P110" s="56">
        <v>113.05672</v>
      </c>
    </row>
    <row r="111" spans="1:16" s="73" customFormat="1" x14ac:dyDescent="0.2">
      <c r="A111" s="67" t="s">
        <v>96</v>
      </c>
      <c r="B111" s="56">
        <v>62.600439999999999</v>
      </c>
      <c r="C111" s="56">
        <v>92.329719999999995</v>
      </c>
      <c r="D111" s="56">
        <v>26.767720000000001</v>
      </c>
      <c r="E111" s="56">
        <v>0</v>
      </c>
      <c r="F111" s="56">
        <v>132.41956000000002</v>
      </c>
      <c r="G111" s="56">
        <v>0</v>
      </c>
      <c r="H111" s="56">
        <v>54.52328</v>
      </c>
      <c r="I111" s="56">
        <v>38.286639999999998</v>
      </c>
      <c r="J111" s="56">
        <v>63.801919999999996</v>
      </c>
      <c r="K111" s="56">
        <v>89.817000000000007</v>
      </c>
      <c r="L111" s="56">
        <v>123.73284</v>
      </c>
      <c r="M111" s="56">
        <v>152.18812</v>
      </c>
      <c r="N111" s="56">
        <v>49.948640000000005</v>
      </c>
      <c r="O111" s="56">
        <v>0</v>
      </c>
      <c r="P111" s="56">
        <v>232.06399999999999</v>
      </c>
    </row>
    <row r="112" spans="1:16" s="73" customFormat="1" x14ac:dyDescent="0.2">
      <c r="A112" s="67" t="s">
        <v>97</v>
      </c>
      <c r="B112" s="56">
        <v>46.42848</v>
      </c>
      <c r="C112" s="56">
        <v>54.73104</v>
      </c>
      <c r="D112" s="56">
        <v>9.7588399999999993</v>
      </c>
      <c r="E112" s="56">
        <v>20.493759999999998</v>
      </c>
      <c r="F112" s="56">
        <v>81.804519999999997</v>
      </c>
      <c r="G112" s="56">
        <v>43.982399999999998</v>
      </c>
      <c r="H112" s="56">
        <v>31.324719999999999</v>
      </c>
      <c r="I112" s="56">
        <v>35.425040000000003</v>
      </c>
      <c r="J112" s="56">
        <v>93.929079999999999</v>
      </c>
      <c r="K112" s="56">
        <v>68.527479999999997</v>
      </c>
      <c r="L112" s="56">
        <v>111.18884</v>
      </c>
      <c r="M112" s="56">
        <v>114.22292</v>
      </c>
      <c r="N112" s="56">
        <v>74.905320000000003</v>
      </c>
      <c r="O112" s="56">
        <v>5.6526399999999999</v>
      </c>
      <c r="P112" s="56">
        <v>191.71935999999999</v>
      </c>
    </row>
    <row r="113" spans="1:16" s="24" customFormat="1" ht="21" customHeight="1" x14ac:dyDescent="0.2">
      <c r="A113" s="107" t="s">
        <v>98</v>
      </c>
      <c r="B113" s="56">
        <v>161.85092</v>
      </c>
      <c r="C113" s="56">
        <v>475.85467999999997</v>
      </c>
      <c r="D113" s="56">
        <v>310.61099999999999</v>
      </c>
      <c r="E113" s="56">
        <v>270.08015999999998</v>
      </c>
      <c r="F113" s="56">
        <v>567.70223999999996</v>
      </c>
      <c r="G113" s="56">
        <v>262.34403999999995</v>
      </c>
      <c r="H113" s="56">
        <v>339.40535999999997</v>
      </c>
      <c r="I113" s="56">
        <v>358.81523999999996</v>
      </c>
      <c r="J113" s="56">
        <v>739.61580000000004</v>
      </c>
      <c r="K113" s="56">
        <v>594.90899999999999</v>
      </c>
      <c r="L113" s="56">
        <v>733.75540000000001</v>
      </c>
      <c r="M113" s="56">
        <v>897.93675999999994</v>
      </c>
      <c r="N113" s="56">
        <v>481.17020000000002</v>
      </c>
      <c r="O113" s="56">
        <v>168.93436</v>
      </c>
      <c r="P113" s="56">
        <v>1155.5532799999999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2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6.7109375" style="3" customWidth="1"/>
    <col min="5" max="5" width="1.7109375" style="3" customWidth="1"/>
    <col min="6" max="8" width="6.7109375" style="3" customWidth="1"/>
    <col min="9" max="9" width="1.7109375" style="3" customWidth="1"/>
    <col min="10" max="12" width="6.710937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5" t="s">
        <v>637</v>
      </c>
      <c r="B1" s="125" t="s">
        <v>487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725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 t="s">
        <v>726</v>
      </c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B4" s="302" t="s">
        <v>46</v>
      </c>
      <c r="C4" s="303"/>
      <c r="D4" s="303"/>
      <c r="E4" s="102"/>
      <c r="F4" s="303" t="s">
        <v>307</v>
      </c>
      <c r="G4" s="303"/>
      <c r="H4" s="303"/>
      <c r="I4" s="20"/>
      <c r="J4" s="302" t="s">
        <v>430</v>
      </c>
      <c r="K4" s="303"/>
      <c r="L4" s="303"/>
      <c r="M4" s="102"/>
      <c r="N4" s="303" t="s">
        <v>308</v>
      </c>
      <c r="O4" s="303"/>
      <c r="P4" s="303"/>
      <c r="Q4" s="102"/>
      <c r="R4" s="302" t="s">
        <v>309</v>
      </c>
      <c r="S4" s="302"/>
      <c r="T4" s="302"/>
    </row>
    <row r="5" spans="1:20" x14ac:dyDescent="0.2">
      <c r="A5" s="4" t="s">
        <v>2</v>
      </c>
      <c r="B5" s="20" t="s">
        <v>21</v>
      </c>
      <c r="C5" s="20" t="s">
        <v>22</v>
      </c>
      <c r="D5" s="20" t="s">
        <v>310</v>
      </c>
      <c r="E5" s="5"/>
      <c r="F5" s="20" t="s">
        <v>21</v>
      </c>
      <c r="G5" s="20" t="s">
        <v>22</v>
      </c>
      <c r="H5" s="20" t="s">
        <v>310</v>
      </c>
      <c r="I5" s="5"/>
      <c r="J5" s="20" t="s">
        <v>21</v>
      </c>
      <c r="K5" s="20" t="s">
        <v>22</v>
      </c>
      <c r="L5" s="20" t="s">
        <v>310</v>
      </c>
      <c r="M5" s="5"/>
      <c r="N5" s="20" t="s">
        <v>21</v>
      </c>
      <c r="O5" s="20" t="s">
        <v>22</v>
      </c>
      <c r="P5" s="20" t="s">
        <v>310</v>
      </c>
      <c r="Q5" s="20"/>
      <c r="R5" s="20" t="s">
        <v>21</v>
      </c>
      <c r="S5" s="20" t="s">
        <v>22</v>
      </c>
      <c r="T5" s="20" t="s">
        <v>310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311</v>
      </c>
      <c r="Q7" s="23"/>
      <c r="R7" s="23" t="s">
        <v>312</v>
      </c>
      <c r="S7" s="23" t="s">
        <v>313</v>
      </c>
      <c r="T7" s="23" t="s">
        <v>314</v>
      </c>
    </row>
    <row r="9" spans="1:20" ht="12.75" customHeight="1" x14ac:dyDescent="0.2">
      <c r="A9" s="46" t="s">
        <v>612</v>
      </c>
      <c r="B9" s="6">
        <v>2.00508</v>
      </c>
      <c r="C9" s="6">
        <v>4.4119599999999997</v>
      </c>
      <c r="D9" s="6">
        <v>4.8412000000000006</v>
      </c>
      <c r="E9" s="6"/>
      <c r="F9" s="6">
        <v>0</v>
      </c>
      <c r="G9" s="6">
        <v>2.0638799999999997</v>
      </c>
      <c r="H9" s="6">
        <v>2.0638799999999997</v>
      </c>
      <c r="I9" s="6"/>
      <c r="J9" s="6">
        <v>2.00508</v>
      </c>
      <c r="K9" s="6">
        <v>4.8470800000000001</v>
      </c>
      <c r="L9" s="6">
        <v>5.2429999999999994</v>
      </c>
      <c r="M9" s="6"/>
      <c r="N9" s="6">
        <v>0</v>
      </c>
      <c r="O9" s="6">
        <v>6.0799199999999995</v>
      </c>
      <c r="P9" s="6">
        <v>6.0799199999999995</v>
      </c>
      <c r="Q9" s="6"/>
      <c r="R9" s="6">
        <v>2.00508</v>
      </c>
      <c r="S9" s="6">
        <v>7.5028799999999993</v>
      </c>
      <c r="T9" s="6">
        <v>7.7694399999999995</v>
      </c>
    </row>
    <row r="10" spans="1:20" ht="12.75" customHeight="1" x14ac:dyDescent="0.2">
      <c r="A10" s="46" t="s">
        <v>20</v>
      </c>
      <c r="B10" s="6">
        <v>22.447879999999998</v>
      </c>
      <c r="C10" s="6">
        <v>22.155840000000001</v>
      </c>
      <c r="D10" s="6">
        <v>31.391359999999995</v>
      </c>
      <c r="E10" s="6"/>
      <c r="F10" s="6">
        <v>6.6973199999999995</v>
      </c>
      <c r="G10" s="6">
        <v>8.4828799999999998</v>
      </c>
      <c r="H10" s="6">
        <v>10.615360000000001</v>
      </c>
      <c r="I10" s="6"/>
      <c r="J10" s="6">
        <v>23.00648</v>
      </c>
      <c r="K10" s="6">
        <v>22.63016</v>
      </c>
      <c r="L10" s="6">
        <v>32.251799999999996</v>
      </c>
      <c r="M10" s="6"/>
      <c r="N10" s="6">
        <v>7.0520799999999992</v>
      </c>
      <c r="O10" s="6">
        <v>12.741960000000001</v>
      </c>
      <c r="P10" s="6">
        <v>14.421679999999999</v>
      </c>
      <c r="Q10" s="6"/>
      <c r="R10" s="6">
        <v>23.359279999999998</v>
      </c>
      <c r="S10" s="6">
        <v>23.23188</v>
      </c>
      <c r="T10" s="6">
        <v>32.963280000000005</v>
      </c>
    </row>
    <row r="11" spans="1:20" ht="12.75" customHeight="1" x14ac:dyDescent="0.2">
      <c r="A11" s="46" t="s">
        <v>613</v>
      </c>
      <c r="B11" s="6">
        <v>2.6734400000000003</v>
      </c>
      <c r="C11" s="6">
        <v>0.51351999999999998</v>
      </c>
      <c r="D11" s="6">
        <v>2.7224400000000002</v>
      </c>
      <c r="E11" s="6"/>
      <c r="F11" s="6">
        <v>0</v>
      </c>
      <c r="G11" s="6">
        <v>0</v>
      </c>
      <c r="H11" s="6">
        <v>0</v>
      </c>
      <c r="I11" s="6"/>
      <c r="J11" s="6">
        <v>2.6734400000000003</v>
      </c>
      <c r="K11" s="6">
        <v>0.51351999999999998</v>
      </c>
      <c r="L11" s="6">
        <v>2.7224400000000002</v>
      </c>
      <c r="M11" s="6"/>
      <c r="N11" s="6">
        <v>2.4225599999999998</v>
      </c>
      <c r="O11" s="6">
        <v>0</v>
      </c>
      <c r="P11" s="6">
        <v>2.4225599999999998</v>
      </c>
      <c r="Q11" s="6"/>
      <c r="R11" s="6">
        <v>3.5887599999999997</v>
      </c>
      <c r="S11" s="6">
        <v>0.51351999999999998</v>
      </c>
      <c r="T11" s="6">
        <v>3.6259999999999999</v>
      </c>
    </row>
    <row r="12" spans="1:20" s="24" customFormat="1" ht="22.15" customHeight="1" x14ac:dyDescent="0.2">
      <c r="A12" s="107" t="s">
        <v>614</v>
      </c>
      <c r="B12" s="6">
        <v>22.688960000000002</v>
      </c>
      <c r="C12" s="6">
        <v>22.643880000000003</v>
      </c>
      <c r="D12" s="6">
        <v>31.898999999999997</v>
      </c>
      <c r="E12" s="6"/>
      <c r="F12" s="6">
        <v>6.6973199999999995</v>
      </c>
      <c r="G12" s="6">
        <v>8.7024000000000008</v>
      </c>
      <c r="H12" s="6">
        <v>10.770200000000001</v>
      </c>
      <c r="I12" s="6"/>
      <c r="J12" s="6">
        <v>23.243639999999999</v>
      </c>
      <c r="K12" s="6">
        <v>23.1966</v>
      </c>
      <c r="L12" s="6">
        <v>32.814320000000002</v>
      </c>
      <c r="M12" s="6"/>
      <c r="N12" s="6">
        <v>7.44604</v>
      </c>
      <c r="O12" s="6">
        <v>14.012039999999999</v>
      </c>
      <c r="P12" s="6">
        <v>15.727039999999999</v>
      </c>
      <c r="Q12" s="6"/>
      <c r="R12" s="6">
        <v>23.719920000000002</v>
      </c>
      <c r="S12" s="6">
        <v>24.394159999999999</v>
      </c>
      <c r="T12" s="6">
        <v>34.03736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22.688960000000002</v>
      </c>
      <c r="C15" s="6">
        <v>22.643880000000003</v>
      </c>
      <c r="D15" s="6">
        <v>31.898999999999997</v>
      </c>
      <c r="E15" s="6"/>
      <c r="F15" s="6">
        <v>6.6973199999999995</v>
      </c>
      <c r="G15" s="6">
        <v>8.7024000000000008</v>
      </c>
      <c r="H15" s="6">
        <v>10.770200000000001</v>
      </c>
      <c r="I15" s="6"/>
      <c r="J15" s="6">
        <v>23.243639999999999</v>
      </c>
      <c r="K15" s="6">
        <v>23.1966</v>
      </c>
      <c r="L15" s="6">
        <v>32.814320000000002</v>
      </c>
      <c r="M15" s="6"/>
      <c r="N15" s="6">
        <v>7.44604</v>
      </c>
      <c r="O15" s="6">
        <v>14.012039999999999</v>
      </c>
      <c r="P15" s="6">
        <v>15.727039999999999</v>
      </c>
      <c r="Q15" s="6"/>
      <c r="R15" s="6">
        <v>23.719920000000002</v>
      </c>
      <c r="S15" s="6">
        <v>24.394159999999999</v>
      </c>
      <c r="T15" s="6">
        <v>34.03736</v>
      </c>
    </row>
    <row r="16" spans="1:20" ht="12.75" customHeight="1" x14ac:dyDescent="0.2">
      <c r="A16" s="3" t="s">
        <v>52</v>
      </c>
      <c r="B16" s="6">
        <v>22.688960000000002</v>
      </c>
      <c r="C16" s="6">
        <v>22.643880000000003</v>
      </c>
      <c r="D16" s="6">
        <v>31.898999999999997</v>
      </c>
      <c r="E16" s="6"/>
      <c r="F16" s="6">
        <v>6.6973199999999995</v>
      </c>
      <c r="G16" s="6">
        <v>8.7024000000000008</v>
      </c>
      <c r="H16" s="6">
        <v>10.770200000000001</v>
      </c>
      <c r="I16" s="6"/>
      <c r="J16" s="6">
        <v>23.243639999999999</v>
      </c>
      <c r="K16" s="6">
        <v>23.1966</v>
      </c>
      <c r="L16" s="6">
        <v>32.814320000000002</v>
      </c>
      <c r="M16" s="6"/>
      <c r="N16" s="6">
        <v>7.44604</v>
      </c>
      <c r="O16" s="6">
        <v>14.012039999999999</v>
      </c>
      <c r="P16" s="6">
        <v>15.727039999999999</v>
      </c>
      <c r="Q16" s="6"/>
      <c r="R16" s="6">
        <v>23.719920000000002</v>
      </c>
      <c r="S16" s="6">
        <v>24.394159999999999</v>
      </c>
      <c r="T16" s="6">
        <v>34.03736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2"/>
      <c r="C18" s="42"/>
      <c r="D18" s="42"/>
      <c r="E18" s="42"/>
      <c r="F18" s="42"/>
      <c r="G18" s="42"/>
      <c r="H18" s="42"/>
      <c r="I18" s="3"/>
      <c r="J18" s="42"/>
      <c r="K18" s="42"/>
      <c r="L18" s="42"/>
      <c r="M18" s="42"/>
      <c r="N18" s="42"/>
      <c r="O18" s="42"/>
      <c r="P18" s="42"/>
      <c r="Q18" s="3"/>
      <c r="R18" s="42"/>
      <c r="S18" s="42"/>
      <c r="T18" s="42"/>
    </row>
    <row r="19" spans="1:20" ht="12.75" customHeight="1" x14ac:dyDescent="0.2">
      <c r="A19" s="165" t="s">
        <v>431</v>
      </c>
    </row>
  </sheetData>
  <mergeCells count="5">
    <mergeCell ref="B4:D4"/>
    <mergeCell ref="F4:H4"/>
    <mergeCell ref="J4:L4"/>
    <mergeCell ref="N4:P4"/>
    <mergeCell ref="R4:T4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3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638</v>
      </c>
      <c r="B1" s="121" t="s">
        <v>432</v>
      </c>
    </row>
    <row r="2" spans="1:12" x14ac:dyDescent="0.2">
      <c r="A2" s="4" t="s">
        <v>725</v>
      </c>
      <c r="B2" s="3" t="s">
        <v>433</v>
      </c>
    </row>
    <row r="3" spans="1:12" x14ac:dyDescent="0.2">
      <c r="A3" s="4" t="s">
        <v>726</v>
      </c>
      <c r="B3" s="3" t="s">
        <v>434</v>
      </c>
    </row>
    <row r="4" spans="1:12" x14ac:dyDescent="0.2">
      <c r="B4" s="18" t="s">
        <v>315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4" t="s">
        <v>2</v>
      </c>
      <c r="B5" s="304" t="s">
        <v>727</v>
      </c>
      <c r="C5" s="305"/>
      <c r="D5" s="305"/>
      <c r="E5" s="166"/>
      <c r="F5" s="305" t="s">
        <v>435</v>
      </c>
      <c r="G5" s="305"/>
      <c r="H5" s="305"/>
      <c r="J5" s="304" t="s">
        <v>436</v>
      </c>
      <c r="K5" s="305"/>
      <c r="L5" s="305"/>
    </row>
    <row r="6" spans="1:12" x14ac:dyDescent="0.2">
      <c r="A6" s="4"/>
      <c r="B6" s="20" t="s">
        <v>21</v>
      </c>
      <c r="C6" s="20" t="s">
        <v>22</v>
      </c>
      <c r="D6" s="20" t="s">
        <v>310</v>
      </c>
      <c r="E6" s="5"/>
      <c r="F6" s="20" t="s">
        <v>21</v>
      </c>
      <c r="G6" s="20" t="s">
        <v>22</v>
      </c>
      <c r="H6" s="20" t="s">
        <v>310</v>
      </c>
      <c r="I6" s="5"/>
      <c r="J6" s="20" t="s">
        <v>21</v>
      </c>
      <c r="K6" s="20" t="s">
        <v>22</v>
      </c>
      <c r="L6" s="20" t="s">
        <v>310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6" t="s">
        <v>612</v>
      </c>
      <c r="B10" s="6">
        <v>0</v>
      </c>
      <c r="C10" s="6">
        <v>14.078679999999999</v>
      </c>
      <c r="D10" s="6">
        <v>13.627880000000001</v>
      </c>
      <c r="E10" s="6"/>
      <c r="F10" s="6">
        <v>0</v>
      </c>
      <c r="G10" s="6">
        <v>19.14724</v>
      </c>
      <c r="H10" s="6">
        <v>15.45656</v>
      </c>
      <c r="I10" s="6"/>
      <c r="J10" s="6">
        <v>0</v>
      </c>
      <c r="K10" s="6">
        <v>14.7784</v>
      </c>
      <c r="L10" s="6">
        <v>14.104159999999998</v>
      </c>
    </row>
    <row r="11" spans="1:12" ht="12.75" customHeight="1" x14ac:dyDescent="0.2">
      <c r="A11" s="46" t="s">
        <v>20</v>
      </c>
      <c r="B11" s="6">
        <v>1.5758400000000001</v>
      </c>
      <c r="C11" s="6">
        <v>2.1540399999999997</v>
      </c>
      <c r="D11" s="6">
        <v>1.3269200000000001</v>
      </c>
      <c r="E11" s="6"/>
      <c r="F11" s="6">
        <v>1.1681599999999999</v>
      </c>
      <c r="G11" s="6">
        <v>1.5189999999999999</v>
      </c>
      <c r="H11" s="6">
        <v>0.93687999999999994</v>
      </c>
      <c r="I11" s="6"/>
      <c r="J11" s="6">
        <v>1.1858</v>
      </c>
      <c r="K11" s="6">
        <v>1.92472</v>
      </c>
      <c r="L11" s="6">
        <v>1.1485599999999998</v>
      </c>
    </row>
    <row r="12" spans="1:12" ht="12.75" customHeight="1" x14ac:dyDescent="0.2">
      <c r="A12" s="46" t="s">
        <v>613</v>
      </c>
      <c r="B12" s="6">
        <v>23.204440000000002</v>
      </c>
      <c r="C12" s="6">
        <v>0</v>
      </c>
      <c r="D12" s="6">
        <v>22.255800000000001</v>
      </c>
      <c r="E12" s="6"/>
      <c r="F12" s="6">
        <v>0</v>
      </c>
      <c r="G12" s="6">
        <v>0</v>
      </c>
      <c r="H12" s="6">
        <v>0</v>
      </c>
      <c r="I12" s="6"/>
      <c r="J12" s="6">
        <v>23.204440000000002</v>
      </c>
      <c r="K12" s="6">
        <v>0</v>
      </c>
      <c r="L12" s="6">
        <v>22.255800000000001</v>
      </c>
    </row>
    <row r="13" spans="1:12" s="24" customFormat="1" ht="22.15" customHeight="1" x14ac:dyDescent="0.2">
      <c r="A13" s="107" t="s">
        <v>614</v>
      </c>
      <c r="B13" s="6">
        <v>1.59152</v>
      </c>
      <c r="C13" s="6">
        <v>2.18344</v>
      </c>
      <c r="D13" s="6">
        <v>1.35632</v>
      </c>
      <c r="E13" s="6"/>
      <c r="F13" s="6">
        <v>1.15052</v>
      </c>
      <c r="G13" s="6">
        <v>1.52684</v>
      </c>
      <c r="H13" s="6">
        <v>0.9329599999999999</v>
      </c>
      <c r="I13" s="6"/>
      <c r="J13" s="6">
        <v>1.2250000000000001</v>
      </c>
      <c r="K13" s="6">
        <v>1.9952799999999999</v>
      </c>
      <c r="L13" s="6">
        <v>1.2014799999999999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1.59152</v>
      </c>
      <c r="C16" s="6">
        <v>2.18344</v>
      </c>
      <c r="D16" s="6">
        <v>1.35632</v>
      </c>
      <c r="E16" s="6"/>
      <c r="F16" s="6">
        <v>1.15052</v>
      </c>
      <c r="G16" s="6">
        <v>1.52684</v>
      </c>
      <c r="H16" s="6">
        <v>0.9329599999999999</v>
      </c>
      <c r="I16" s="6"/>
      <c r="J16" s="6">
        <v>1.2250000000000001</v>
      </c>
      <c r="K16" s="6">
        <v>1.9952799999999999</v>
      </c>
      <c r="L16" s="6">
        <v>1.2014799999999999</v>
      </c>
    </row>
    <row r="17" spans="1:12" ht="12.75" customHeight="1" x14ac:dyDescent="0.2">
      <c r="A17" s="3" t="s">
        <v>52</v>
      </c>
      <c r="B17" s="6">
        <v>1.59152</v>
      </c>
      <c r="C17" s="6">
        <v>2.18344</v>
      </c>
      <c r="D17" s="6">
        <v>1.35632</v>
      </c>
      <c r="E17" s="6"/>
      <c r="F17" s="6">
        <v>1.15052</v>
      </c>
      <c r="G17" s="6">
        <v>1.52684</v>
      </c>
      <c r="H17" s="6">
        <v>0.9329599999999999</v>
      </c>
      <c r="I17" s="6"/>
      <c r="J17" s="6">
        <v>1.2250000000000001</v>
      </c>
      <c r="K17" s="6">
        <v>1.9952799999999999</v>
      </c>
      <c r="L17" s="6">
        <v>1.2014799999999999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2"/>
      <c r="C19" s="42"/>
      <c r="D19" s="42"/>
      <c r="E19" s="42"/>
      <c r="F19" s="42"/>
      <c r="G19" s="42"/>
      <c r="H19" s="42"/>
      <c r="I19" s="3"/>
      <c r="J19" s="42"/>
      <c r="K19" s="42"/>
      <c r="L19" s="42"/>
    </row>
    <row r="20" spans="1:12" s="14" customFormat="1" ht="12.75" customHeight="1" x14ac:dyDescent="0.2">
      <c r="A20" s="165" t="s">
        <v>437</v>
      </c>
      <c r="B20" s="5"/>
      <c r="C20" s="42"/>
      <c r="D20" s="42"/>
      <c r="E20" s="42"/>
      <c r="F20" s="42"/>
      <c r="G20" s="42"/>
      <c r="H20" s="42"/>
      <c r="I20" s="42"/>
      <c r="J20" s="3"/>
      <c r="K20" s="42"/>
      <c r="L20" s="42"/>
    </row>
    <row r="21" spans="1:12" s="14" customFormat="1" ht="12.75" customHeight="1" x14ac:dyDescent="0.2">
      <c r="A21" s="165" t="s">
        <v>438</v>
      </c>
      <c r="B21" s="5"/>
      <c r="C21" s="42"/>
      <c r="D21" s="42"/>
      <c r="E21" s="42"/>
      <c r="F21" s="42"/>
      <c r="G21" s="42"/>
      <c r="H21" s="42"/>
      <c r="I21" s="42"/>
      <c r="J21" s="3"/>
      <c r="K21" s="42"/>
      <c r="L21" s="42"/>
    </row>
    <row r="22" spans="1:12" s="14" customFormat="1" ht="12.75" customHeight="1" x14ac:dyDescent="0.2">
      <c r="A22" s="31" t="s">
        <v>439</v>
      </c>
      <c r="B22" s="5"/>
      <c r="C22" s="42"/>
      <c r="D22" s="42"/>
      <c r="E22" s="42"/>
      <c r="F22" s="42"/>
      <c r="G22" s="42"/>
      <c r="H22" s="42"/>
      <c r="I22" s="42"/>
      <c r="J22" s="3"/>
      <c r="K22" s="42"/>
      <c r="L22" s="42"/>
    </row>
  </sheetData>
  <mergeCells count="3">
    <mergeCell ref="B5:D5"/>
    <mergeCell ref="F5:H5"/>
    <mergeCell ref="J5:L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1"/>
  <dimension ref="A1:L80"/>
  <sheetViews>
    <sheetView tabSelected="1" topLeftCell="B1" zoomScaleNormal="100" workbookViewId="0"/>
  </sheetViews>
  <sheetFormatPr defaultColWidth="9.28515625" defaultRowHeight="12.75" x14ac:dyDescent="0.2"/>
  <cols>
    <col min="1" max="1" width="15.7109375" style="263" customWidth="1"/>
    <col min="2" max="2" width="32.5703125" style="235" customWidth="1"/>
    <col min="3" max="7" width="10.42578125" style="235" customWidth="1"/>
    <col min="8" max="8" width="1.7109375" style="235" customWidth="1"/>
    <col min="9" max="12" width="10.42578125" style="235" customWidth="1"/>
    <col min="13" max="16384" width="9.28515625" style="235"/>
  </cols>
  <sheetData>
    <row r="1" spans="1:12" x14ac:dyDescent="0.2">
      <c r="A1" s="186" t="s">
        <v>630</v>
      </c>
      <c r="B1" s="160" t="s">
        <v>630</v>
      </c>
      <c r="C1" s="235" t="s">
        <v>486</v>
      </c>
    </row>
    <row r="2" spans="1:12" x14ac:dyDescent="0.2">
      <c r="A2" s="185"/>
      <c r="B2" s="238"/>
      <c r="C2" s="238" t="s">
        <v>414</v>
      </c>
      <c r="D2" s="238"/>
      <c r="E2" s="238"/>
      <c r="F2" s="238"/>
      <c r="G2" s="238"/>
      <c r="H2" s="238"/>
      <c r="I2" s="238"/>
      <c r="J2" s="238"/>
      <c r="K2" s="238"/>
      <c r="L2" s="238"/>
    </row>
    <row r="3" spans="1:12" x14ac:dyDescent="0.2">
      <c r="A3" s="241"/>
      <c r="B3" s="86" t="s">
        <v>0</v>
      </c>
      <c r="C3" s="256" t="s">
        <v>664</v>
      </c>
      <c r="D3" s="238"/>
      <c r="E3" s="238"/>
      <c r="F3" s="238"/>
      <c r="G3" s="238"/>
      <c r="H3" s="238"/>
      <c r="I3" s="238"/>
      <c r="J3" s="238"/>
      <c r="K3" s="238"/>
      <c r="L3" s="238"/>
    </row>
    <row r="4" spans="1:12" x14ac:dyDescent="0.2">
      <c r="A4" s="241"/>
      <c r="B4" s="86"/>
      <c r="C4" s="238" t="s">
        <v>198</v>
      </c>
      <c r="D4" s="238"/>
      <c r="E4" s="238"/>
      <c r="F4" s="238"/>
      <c r="G4" s="238"/>
      <c r="H4" s="257"/>
      <c r="I4" s="238" t="s">
        <v>211</v>
      </c>
      <c r="J4" s="238"/>
      <c r="K4" s="238"/>
      <c r="L4" s="238"/>
    </row>
    <row r="5" spans="1:12" x14ac:dyDescent="0.2">
      <c r="A5" s="242" t="s">
        <v>668</v>
      </c>
      <c r="B5" s="86" t="s">
        <v>55</v>
      </c>
      <c r="C5" s="258" t="s">
        <v>41</v>
      </c>
      <c r="D5" s="259" t="s">
        <v>3</v>
      </c>
      <c r="E5" s="258" t="s">
        <v>54</v>
      </c>
      <c r="F5" s="237" t="s">
        <v>212</v>
      </c>
      <c r="G5" s="237" t="s">
        <v>4</v>
      </c>
      <c r="H5" s="237"/>
      <c r="I5" s="237" t="s">
        <v>41</v>
      </c>
      <c r="J5" s="237" t="s">
        <v>54</v>
      </c>
      <c r="K5" s="237" t="s">
        <v>212</v>
      </c>
      <c r="L5" s="237" t="s">
        <v>4</v>
      </c>
    </row>
    <row r="6" spans="1:12" x14ac:dyDescent="0.2">
      <c r="A6" s="242" t="s">
        <v>43</v>
      </c>
      <c r="B6" s="235" t="s">
        <v>715</v>
      </c>
      <c r="C6" s="237"/>
      <c r="D6" s="237" t="s">
        <v>25</v>
      </c>
      <c r="E6" s="237"/>
      <c r="F6" s="237" t="s">
        <v>641</v>
      </c>
      <c r="G6" s="237"/>
      <c r="H6" s="237"/>
      <c r="I6" s="237"/>
      <c r="J6" s="237"/>
      <c r="K6" s="237" t="s">
        <v>641</v>
      </c>
      <c r="L6" s="237"/>
    </row>
    <row r="7" spans="1:12" x14ac:dyDescent="0.2">
      <c r="A7" s="242"/>
      <c r="B7" s="14" t="s">
        <v>716</v>
      </c>
      <c r="C7" s="237"/>
      <c r="D7" s="237" t="s">
        <v>48</v>
      </c>
      <c r="E7" s="237"/>
      <c r="F7" s="237"/>
      <c r="G7" s="237"/>
      <c r="H7" s="237"/>
      <c r="I7" s="237"/>
      <c r="J7" s="237"/>
      <c r="K7" s="237"/>
      <c r="L7" s="237"/>
    </row>
    <row r="8" spans="1:12" x14ac:dyDescent="0.2">
      <c r="A8" s="243"/>
      <c r="B8" s="244"/>
      <c r="C8" s="245" t="s">
        <v>9</v>
      </c>
      <c r="D8" s="245" t="s">
        <v>11</v>
      </c>
      <c r="E8" s="245" t="s">
        <v>6</v>
      </c>
      <c r="F8" s="245" t="s">
        <v>7</v>
      </c>
      <c r="G8" s="245" t="s">
        <v>8</v>
      </c>
      <c r="H8" s="260"/>
      <c r="I8" s="245" t="s">
        <v>12</v>
      </c>
      <c r="J8" s="245" t="s">
        <v>13</v>
      </c>
      <c r="K8" s="245" t="s">
        <v>14</v>
      </c>
      <c r="L8" s="245" t="s">
        <v>15</v>
      </c>
    </row>
    <row r="9" spans="1:12" s="246" customFormat="1" x14ac:dyDescent="0.2"/>
    <row r="10" spans="1:12" x14ac:dyDescent="0.2">
      <c r="A10" s="241"/>
      <c r="B10" s="13" t="s">
        <v>18</v>
      </c>
    </row>
    <row r="11" spans="1:12" ht="14.25" customHeight="1" x14ac:dyDescent="0.2">
      <c r="A11" s="277" t="s">
        <v>669</v>
      </c>
      <c r="B11" s="94" t="s">
        <v>670</v>
      </c>
      <c r="C11" s="261">
        <v>932</v>
      </c>
      <c r="D11" s="261">
        <v>793</v>
      </c>
      <c r="E11" s="261">
        <v>1858</v>
      </c>
      <c r="F11" s="261">
        <v>112</v>
      </c>
      <c r="G11" s="261">
        <v>2902</v>
      </c>
      <c r="H11" s="261"/>
      <c r="I11" s="261">
        <v>29</v>
      </c>
      <c r="J11" s="261">
        <v>240</v>
      </c>
      <c r="K11" s="261">
        <v>14</v>
      </c>
      <c r="L11" s="261">
        <v>283</v>
      </c>
    </row>
    <row r="12" spans="1:12" s="262" customFormat="1" ht="15" customHeight="1" x14ac:dyDescent="0.2">
      <c r="A12" s="277" t="s">
        <v>671</v>
      </c>
      <c r="B12" s="94" t="s">
        <v>672</v>
      </c>
      <c r="C12" s="261">
        <v>17938</v>
      </c>
      <c r="D12" s="261">
        <v>17034</v>
      </c>
      <c r="E12" s="261">
        <v>1072</v>
      </c>
      <c r="F12" s="261">
        <v>18</v>
      </c>
      <c r="G12" s="261">
        <v>19028</v>
      </c>
      <c r="H12" s="261"/>
      <c r="I12" s="261">
        <v>35</v>
      </c>
      <c r="J12" s="261">
        <v>49</v>
      </c>
      <c r="K12" s="261">
        <v>5</v>
      </c>
      <c r="L12" s="261">
        <v>90</v>
      </c>
    </row>
    <row r="13" spans="1:12" s="262" customFormat="1" ht="14.25" customHeight="1" x14ac:dyDescent="0.2">
      <c r="A13" s="278" t="s">
        <v>673</v>
      </c>
      <c r="B13" s="284" t="s">
        <v>674</v>
      </c>
      <c r="C13" s="261">
        <v>8744</v>
      </c>
      <c r="D13" s="261">
        <v>8389</v>
      </c>
      <c r="E13" s="261">
        <v>423</v>
      </c>
      <c r="F13" s="261">
        <v>7</v>
      </c>
      <c r="G13" s="261">
        <v>9174</v>
      </c>
      <c r="H13" s="261"/>
      <c r="I13" s="261">
        <v>9</v>
      </c>
      <c r="J13" s="261">
        <v>25</v>
      </c>
      <c r="K13" s="261">
        <v>1</v>
      </c>
      <c r="L13" s="261">
        <v>35</v>
      </c>
    </row>
    <row r="14" spans="1:12" s="262" customFormat="1" x14ac:dyDescent="0.2">
      <c r="A14" s="277" t="s">
        <v>675</v>
      </c>
      <c r="B14" s="279" t="s">
        <v>56</v>
      </c>
      <c r="C14" s="261">
        <v>8815</v>
      </c>
      <c r="D14" s="261">
        <v>8240</v>
      </c>
      <c r="E14" s="261">
        <v>2271</v>
      </c>
      <c r="F14" s="261">
        <v>2</v>
      </c>
      <c r="G14" s="261">
        <v>11088</v>
      </c>
      <c r="H14" s="261"/>
      <c r="I14" s="261">
        <v>44</v>
      </c>
      <c r="J14" s="261">
        <v>71</v>
      </c>
      <c r="K14" s="261">
        <v>1</v>
      </c>
      <c r="L14" s="261">
        <v>116</v>
      </c>
    </row>
    <row r="15" spans="1:12" x14ac:dyDescent="0.2">
      <c r="A15" s="280" t="s">
        <v>676</v>
      </c>
      <c r="B15" s="279" t="s">
        <v>64</v>
      </c>
      <c r="C15" s="261">
        <v>13984</v>
      </c>
      <c r="D15" s="261">
        <v>12399</v>
      </c>
      <c r="E15" s="261">
        <v>2207</v>
      </c>
      <c r="F15" s="261">
        <v>4</v>
      </c>
      <c r="G15" s="261">
        <v>16194</v>
      </c>
      <c r="H15" s="261"/>
      <c r="I15" s="261">
        <v>176</v>
      </c>
      <c r="J15" s="261">
        <v>144</v>
      </c>
      <c r="K15" s="261">
        <v>9</v>
      </c>
      <c r="L15" s="261">
        <v>330</v>
      </c>
    </row>
    <row r="16" spans="1:12" x14ac:dyDescent="0.2">
      <c r="A16" s="277" t="s">
        <v>677</v>
      </c>
      <c r="B16" s="279" t="s">
        <v>678</v>
      </c>
      <c r="C16" s="261">
        <v>6596</v>
      </c>
      <c r="D16" s="261">
        <v>5596</v>
      </c>
      <c r="E16" s="261">
        <v>534</v>
      </c>
      <c r="F16" s="261">
        <v>0</v>
      </c>
      <c r="G16" s="261">
        <v>7130</v>
      </c>
      <c r="H16" s="261"/>
      <c r="I16" s="261">
        <v>82</v>
      </c>
      <c r="J16" s="261">
        <v>36</v>
      </c>
      <c r="K16" s="261">
        <v>0</v>
      </c>
      <c r="L16" s="261">
        <v>118</v>
      </c>
    </row>
    <row r="17" spans="1:12" s="262" customFormat="1" x14ac:dyDescent="0.2">
      <c r="A17" s="277" t="s">
        <v>679</v>
      </c>
      <c r="B17" s="279" t="s">
        <v>680</v>
      </c>
      <c r="C17" s="261">
        <v>3125</v>
      </c>
      <c r="D17" s="261">
        <v>2106</v>
      </c>
      <c r="E17" s="261">
        <v>1097</v>
      </c>
      <c r="F17" s="261">
        <v>7</v>
      </c>
      <c r="G17" s="261">
        <v>4229</v>
      </c>
      <c r="H17" s="261"/>
      <c r="I17" s="261">
        <v>126</v>
      </c>
      <c r="J17" s="261">
        <v>24</v>
      </c>
      <c r="K17" s="261">
        <v>3</v>
      </c>
      <c r="L17" s="261">
        <v>153</v>
      </c>
    </row>
    <row r="18" spans="1:12" s="262" customFormat="1" ht="14.25" customHeight="1" x14ac:dyDescent="0.2">
      <c r="A18" s="281" t="s">
        <v>681</v>
      </c>
      <c r="B18" s="94" t="s">
        <v>682</v>
      </c>
      <c r="C18" s="261">
        <v>9576</v>
      </c>
      <c r="D18" s="261">
        <v>9130</v>
      </c>
      <c r="E18" s="261">
        <v>1319</v>
      </c>
      <c r="F18" s="261">
        <v>2</v>
      </c>
      <c r="G18" s="261">
        <v>10897</v>
      </c>
      <c r="H18" s="261"/>
      <c r="I18" s="261">
        <v>21</v>
      </c>
      <c r="J18" s="261">
        <v>48</v>
      </c>
      <c r="K18" s="261">
        <v>0</v>
      </c>
      <c r="L18" s="261">
        <v>70</v>
      </c>
    </row>
    <row r="19" spans="1:12" ht="13.5" customHeight="1" x14ac:dyDescent="0.2">
      <c r="A19" s="277" t="s">
        <v>683</v>
      </c>
      <c r="B19" s="94" t="s">
        <v>57</v>
      </c>
      <c r="C19" s="261">
        <v>26947</v>
      </c>
      <c r="D19" s="261">
        <v>23524</v>
      </c>
      <c r="E19" s="261">
        <v>4139</v>
      </c>
      <c r="F19" s="261">
        <v>47</v>
      </c>
      <c r="G19" s="261">
        <v>31133</v>
      </c>
      <c r="H19" s="261"/>
      <c r="I19" s="261">
        <v>211</v>
      </c>
      <c r="J19" s="261">
        <v>255</v>
      </c>
      <c r="K19" s="261">
        <v>8</v>
      </c>
      <c r="L19" s="261">
        <v>474</v>
      </c>
    </row>
    <row r="20" spans="1:12" s="262" customFormat="1" ht="14.25" customHeight="1" x14ac:dyDescent="0.2">
      <c r="A20" s="277" t="s">
        <v>684</v>
      </c>
      <c r="B20" s="94" t="s">
        <v>685</v>
      </c>
      <c r="C20" s="261">
        <v>13108</v>
      </c>
      <c r="D20" s="261">
        <v>12095</v>
      </c>
      <c r="E20" s="261">
        <v>11</v>
      </c>
      <c r="F20" s="261">
        <v>0</v>
      </c>
      <c r="G20" s="261">
        <v>13119</v>
      </c>
      <c r="H20" s="261"/>
      <c r="I20" s="261">
        <v>125</v>
      </c>
      <c r="J20" s="261">
        <v>0</v>
      </c>
      <c r="K20" s="261">
        <v>0</v>
      </c>
      <c r="L20" s="261">
        <v>129</v>
      </c>
    </row>
    <row r="21" spans="1:12" s="262" customFormat="1" x14ac:dyDescent="0.2">
      <c r="A21" s="277" t="s">
        <v>323</v>
      </c>
      <c r="B21" s="85" t="s">
        <v>686</v>
      </c>
      <c r="C21" s="261">
        <v>16897</v>
      </c>
      <c r="D21" s="261">
        <v>14025</v>
      </c>
      <c r="E21" s="261">
        <v>427</v>
      </c>
      <c r="F21" s="261">
        <v>1</v>
      </c>
      <c r="G21" s="261">
        <v>17325</v>
      </c>
      <c r="H21" s="261"/>
      <c r="I21" s="261">
        <v>245</v>
      </c>
      <c r="J21" s="261">
        <v>25</v>
      </c>
      <c r="K21" s="261">
        <v>0</v>
      </c>
      <c r="L21" s="261">
        <v>270</v>
      </c>
    </row>
    <row r="22" spans="1:12" s="262" customFormat="1" x14ac:dyDescent="0.2">
      <c r="A22" s="277" t="s">
        <v>687</v>
      </c>
      <c r="B22" s="263" t="s">
        <v>58</v>
      </c>
      <c r="C22" s="261">
        <v>21079</v>
      </c>
      <c r="D22" s="261">
        <v>18141</v>
      </c>
      <c r="E22" s="261">
        <v>591</v>
      </c>
      <c r="F22" s="261">
        <v>0</v>
      </c>
      <c r="G22" s="261">
        <v>21671</v>
      </c>
      <c r="H22" s="261"/>
      <c r="I22" s="261">
        <v>413</v>
      </c>
      <c r="J22" s="261">
        <v>36</v>
      </c>
      <c r="K22" s="261">
        <v>0</v>
      </c>
      <c r="L22" s="261">
        <v>449</v>
      </c>
    </row>
    <row r="23" spans="1:12" s="262" customFormat="1" ht="12" customHeight="1" x14ac:dyDescent="0.2">
      <c r="A23" s="277" t="s">
        <v>688</v>
      </c>
      <c r="B23" s="94" t="s">
        <v>689</v>
      </c>
      <c r="C23" s="261">
        <v>5075</v>
      </c>
      <c r="D23" s="261">
        <v>4087</v>
      </c>
      <c r="E23" s="261">
        <v>1358</v>
      </c>
      <c r="F23" s="261">
        <v>15</v>
      </c>
      <c r="G23" s="261">
        <v>6448</v>
      </c>
      <c r="H23" s="261"/>
      <c r="I23" s="261">
        <v>209</v>
      </c>
      <c r="J23" s="261">
        <v>100</v>
      </c>
      <c r="K23" s="261">
        <v>0</v>
      </c>
      <c r="L23" s="261">
        <v>308</v>
      </c>
    </row>
    <row r="24" spans="1:12" s="262" customFormat="1" ht="19.5" customHeight="1" x14ac:dyDescent="0.2">
      <c r="A24" s="277"/>
      <c r="B24" s="283" t="s">
        <v>45</v>
      </c>
      <c r="C24" s="261">
        <v>822</v>
      </c>
      <c r="D24" s="261">
        <v>737</v>
      </c>
      <c r="E24" s="261">
        <v>26</v>
      </c>
      <c r="F24" s="261">
        <v>0</v>
      </c>
      <c r="G24" s="261">
        <v>847</v>
      </c>
      <c r="H24" s="261"/>
      <c r="I24" s="261">
        <v>54</v>
      </c>
      <c r="J24" s="261">
        <v>14</v>
      </c>
      <c r="K24" s="261">
        <v>0</v>
      </c>
      <c r="L24" s="261">
        <v>68</v>
      </c>
    </row>
    <row r="25" spans="1:12" x14ac:dyDescent="0.2">
      <c r="A25" s="282"/>
      <c r="B25" s="283" t="s">
        <v>4</v>
      </c>
      <c r="C25" s="261">
        <v>144893</v>
      </c>
      <c r="D25" s="261">
        <v>127908</v>
      </c>
      <c r="E25" s="261">
        <v>16910</v>
      </c>
      <c r="F25" s="261">
        <v>208</v>
      </c>
      <c r="G25" s="261">
        <v>162011</v>
      </c>
      <c r="H25" s="261"/>
      <c r="I25" s="261">
        <v>1769</v>
      </c>
      <c r="J25" s="261">
        <v>1044</v>
      </c>
      <c r="K25" s="261">
        <v>41</v>
      </c>
      <c r="L25" s="261">
        <v>2858</v>
      </c>
    </row>
    <row r="26" spans="1:12" x14ac:dyDescent="0.2">
      <c r="B26" s="86"/>
      <c r="C26" s="246"/>
      <c r="D26" s="246"/>
      <c r="E26" s="246"/>
      <c r="F26" s="246"/>
      <c r="G26" s="246"/>
      <c r="H26" s="246"/>
      <c r="I26" s="246"/>
      <c r="J26" s="246"/>
      <c r="K26" s="246"/>
      <c r="L26" s="246"/>
    </row>
    <row r="27" spans="1:12" s="14" customFormat="1" ht="20.25" customHeight="1" x14ac:dyDescent="0.2">
      <c r="A27" s="161"/>
      <c r="C27" s="246"/>
      <c r="D27" s="246"/>
      <c r="E27" s="246"/>
      <c r="F27" s="246"/>
      <c r="G27" s="246"/>
      <c r="H27" s="246"/>
      <c r="I27" s="246"/>
      <c r="J27" s="246"/>
      <c r="K27" s="246"/>
      <c r="L27" s="246"/>
    </row>
    <row r="28" spans="1:12" x14ac:dyDescent="0.2">
      <c r="A28" s="186" t="s">
        <v>630</v>
      </c>
      <c r="B28" s="235" t="s">
        <v>5</v>
      </c>
      <c r="C28" s="235" t="s">
        <v>486</v>
      </c>
    </row>
    <row r="29" spans="1:12" x14ac:dyDescent="0.2">
      <c r="A29" s="185"/>
      <c r="B29" s="238"/>
      <c r="C29" s="238" t="s">
        <v>414</v>
      </c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 x14ac:dyDescent="0.2">
      <c r="A30" s="241"/>
      <c r="B30" s="86" t="s">
        <v>0</v>
      </c>
      <c r="C30" s="256" t="s">
        <v>664</v>
      </c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x14ac:dyDescent="0.2">
      <c r="A31" s="241"/>
      <c r="B31" s="86"/>
      <c r="C31" s="238" t="s">
        <v>198</v>
      </c>
      <c r="D31" s="238"/>
      <c r="E31" s="238"/>
      <c r="F31" s="238"/>
      <c r="G31" s="238"/>
      <c r="H31" s="257"/>
      <c r="I31" s="238" t="s">
        <v>211</v>
      </c>
      <c r="J31" s="238"/>
      <c r="K31" s="238"/>
      <c r="L31" s="238"/>
    </row>
    <row r="32" spans="1:12" x14ac:dyDescent="0.2">
      <c r="A32" s="242" t="s">
        <v>668</v>
      </c>
      <c r="B32" s="86" t="s">
        <v>55</v>
      </c>
      <c r="C32" s="258" t="s">
        <v>41</v>
      </c>
      <c r="D32" s="259" t="s">
        <v>3</v>
      </c>
      <c r="E32" s="258" t="s">
        <v>54</v>
      </c>
      <c r="F32" s="237" t="s">
        <v>212</v>
      </c>
      <c r="G32" s="237" t="s">
        <v>4</v>
      </c>
      <c r="H32" s="237"/>
      <c r="I32" s="237" t="s">
        <v>41</v>
      </c>
      <c r="J32" s="237" t="s">
        <v>54</v>
      </c>
      <c r="K32" s="237" t="s">
        <v>212</v>
      </c>
      <c r="L32" s="237" t="s">
        <v>4</v>
      </c>
    </row>
    <row r="33" spans="1:12" x14ac:dyDescent="0.2">
      <c r="A33" s="242" t="s">
        <v>43</v>
      </c>
      <c r="B33" s="235" t="s">
        <v>715</v>
      </c>
      <c r="C33" s="237"/>
      <c r="D33" s="237" t="s">
        <v>25</v>
      </c>
      <c r="E33" s="237"/>
      <c r="F33" s="237" t="s">
        <v>641</v>
      </c>
      <c r="G33" s="237"/>
      <c r="H33" s="237"/>
      <c r="I33" s="237"/>
      <c r="J33" s="237"/>
      <c r="K33" s="237" t="s">
        <v>641</v>
      </c>
      <c r="L33" s="237"/>
    </row>
    <row r="34" spans="1:12" s="246" customFormat="1" x14ac:dyDescent="0.2">
      <c r="A34" s="242"/>
      <c r="B34" s="14" t="s">
        <v>716</v>
      </c>
      <c r="C34" s="237"/>
      <c r="D34" s="237" t="s">
        <v>48</v>
      </c>
      <c r="E34" s="237"/>
      <c r="F34" s="237"/>
      <c r="G34" s="237"/>
      <c r="H34" s="237"/>
      <c r="I34" s="237"/>
      <c r="J34" s="237"/>
      <c r="K34" s="237"/>
      <c r="L34" s="237"/>
    </row>
    <row r="35" spans="1:12" s="246" customFormat="1" x14ac:dyDescent="0.2">
      <c r="A35" s="243"/>
      <c r="B35" s="244"/>
      <c r="C35" s="245" t="s">
        <v>9</v>
      </c>
      <c r="D35" s="245" t="s">
        <v>11</v>
      </c>
      <c r="E35" s="245" t="s">
        <v>6</v>
      </c>
      <c r="F35" s="245" t="s">
        <v>7</v>
      </c>
      <c r="G35" s="245" t="s">
        <v>8</v>
      </c>
      <c r="H35" s="260"/>
      <c r="I35" s="245" t="s">
        <v>12</v>
      </c>
      <c r="J35" s="245" t="s">
        <v>13</v>
      </c>
      <c r="K35" s="245" t="s">
        <v>14</v>
      </c>
      <c r="L35" s="245" t="s">
        <v>15</v>
      </c>
    </row>
    <row r="36" spans="1:12" x14ac:dyDescent="0.2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s="262" customFormat="1" x14ac:dyDescent="0.2">
      <c r="A37" s="241"/>
      <c r="B37" s="13" t="s">
        <v>21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s="262" customFormat="1" ht="15.75" customHeight="1" x14ac:dyDescent="0.2">
      <c r="A38" s="277" t="s">
        <v>669</v>
      </c>
      <c r="B38" s="94" t="s">
        <v>670</v>
      </c>
      <c r="C38" s="261">
        <v>680</v>
      </c>
      <c r="D38" s="261">
        <v>571</v>
      </c>
      <c r="E38" s="261">
        <v>1595</v>
      </c>
      <c r="F38" s="261">
        <v>64</v>
      </c>
      <c r="G38" s="261">
        <v>2339</v>
      </c>
      <c r="H38" s="261"/>
      <c r="I38" s="261">
        <v>5</v>
      </c>
      <c r="J38" s="261">
        <v>172</v>
      </c>
      <c r="K38" s="261">
        <v>7</v>
      </c>
      <c r="L38" s="261">
        <v>185</v>
      </c>
    </row>
    <row r="39" spans="1:12" s="262" customFormat="1" ht="14.25" customHeight="1" x14ac:dyDescent="0.2">
      <c r="A39" s="277" t="s">
        <v>671</v>
      </c>
      <c r="B39" s="94" t="s">
        <v>672</v>
      </c>
      <c r="C39" s="261">
        <v>13974</v>
      </c>
      <c r="D39" s="261">
        <v>13277</v>
      </c>
      <c r="E39" s="261">
        <v>885</v>
      </c>
      <c r="F39" s="261">
        <v>16</v>
      </c>
      <c r="G39" s="261">
        <v>14875</v>
      </c>
      <c r="H39" s="261"/>
      <c r="I39" s="261">
        <v>25</v>
      </c>
      <c r="J39" s="261">
        <v>44</v>
      </c>
      <c r="K39" s="261">
        <v>4</v>
      </c>
      <c r="L39" s="261">
        <v>72</v>
      </c>
    </row>
    <row r="40" spans="1:12" x14ac:dyDescent="0.2">
      <c r="A40" s="278" t="s">
        <v>673</v>
      </c>
      <c r="B40" s="284" t="s">
        <v>674</v>
      </c>
      <c r="C40" s="261">
        <v>7002</v>
      </c>
      <c r="D40" s="261">
        <v>6724</v>
      </c>
      <c r="E40" s="261">
        <v>400</v>
      </c>
      <c r="F40" s="261">
        <v>7</v>
      </c>
      <c r="G40" s="261">
        <v>7410</v>
      </c>
      <c r="H40" s="261"/>
      <c r="I40" s="261">
        <v>9</v>
      </c>
      <c r="J40" s="261">
        <v>25</v>
      </c>
      <c r="K40" s="261">
        <v>0</v>
      </c>
      <c r="L40" s="261">
        <v>34</v>
      </c>
    </row>
    <row r="41" spans="1:12" x14ac:dyDescent="0.2">
      <c r="A41" s="277" t="s">
        <v>675</v>
      </c>
      <c r="B41" s="279" t="s">
        <v>56</v>
      </c>
      <c r="C41" s="261">
        <v>7853</v>
      </c>
      <c r="D41" s="261">
        <v>7337</v>
      </c>
      <c r="E41" s="261">
        <v>2203</v>
      </c>
      <c r="F41" s="261">
        <v>0</v>
      </c>
      <c r="G41" s="261">
        <v>10056</v>
      </c>
      <c r="H41" s="261"/>
      <c r="I41" s="261">
        <v>30</v>
      </c>
      <c r="J41" s="261">
        <v>65</v>
      </c>
      <c r="K41" s="261">
        <v>0</v>
      </c>
      <c r="L41" s="261">
        <v>96</v>
      </c>
    </row>
    <row r="42" spans="1:12" s="262" customFormat="1" x14ac:dyDescent="0.2">
      <c r="A42" s="280" t="s">
        <v>676</v>
      </c>
      <c r="B42" s="279" t="s">
        <v>64</v>
      </c>
      <c r="C42" s="261">
        <v>8538</v>
      </c>
      <c r="D42" s="261">
        <v>7756</v>
      </c>
      <c r="E42" s="261">
        <v>1567</v>
      </c>
      <c r="F42" s="261">
        <v>4</v>
      </c>
      <c r="G42" s="261">
        <v>10109</v>
      </c>
      <c r="H42" s="261"/>
      <c r="I42" s="261">
        <v>73</v>
      </c>
      <c r="J42" s="261">
        <v>85</v>
      </c>
      <c r="K42" s="261">
        <v>6</v>
      </c>
      <c r="L42" s="261">
        <v>164</v>
      </c>
    </row>
    <row r="43" spans="1:12" s="262" customFormat="1" x14ac:dyDescent="0.2">
      <c r="A43" s="277" t="s">
        <v>677</v>
      </c>
      <c r="B43" s="279" t="s">
        <v>678</v>
      </c>
      <c r="C43" s="261">
        <v>5107</v>
      </c>
      <c r="D43" s="261">
        <v>4356</v>
      </c>
      <c r="E43" s="261">
        <v>517</v>
      </c>
      <c r="F43" s="261">
        <v>0</v>
      </c>
      <c r="G43" s="261">
        <v>5624</v>
      </c>
      <c r="H43" s="261"/>
      <c r="I43" s="261">
        <v>73</v>
      </c>
      <c r="J43" s="261">
        <v>36</v>
      </c>
      <c r="K43" s="261">
        <v>0</v>
      </c>
      <c r="L43" s="261">
        <v>109</v>
      </c>
    </row>
    <row r="44" spans="1:12" x14ac:dyDescent="0.2">
      <c r="A44" s="277" t="s">
        <v>679</v>
      </c>
      <c r="B44" s="279" t="s">
        <v>680</v>
      </c>
      <c r="C44" s="261">
        <v>1540</v>
      </c>
      <c r="D44" s="261">
        <v>1091</v>
      </c>
      <c r="E44" s="261">
        <v>920</v>
      </c>
      <c r="F44" s="261">
        <v>7</v>
      </c>
      <c r="G44" s="261">
        <v>2467</v>
      </c>
      <c r="H44" s="261"/>
      <c r="I44" s="261">
        <v>39</v>
      </c>
      <c r="J44" s="261">
        <v>16</v>
      </c>
      <c r="K44" s="261">
        <v>3</v>
      </c>
      <c r="L44" s="261">
        <v>58</v>
      </c>
    </row>
    <row r="45" spans="1:12" s="262" customFormat="1" ht="14.25" customHeight="1" x14ac:dyDescent="0.2">
      <c r="A45" s="281" t="s">
        <v>681</v>
      </c>
      <c r="B45" s="94" t="s">
        <v>682</v>
      </c>
      <c r="C45" s="261">
        <v>6967</v>
      </c>
      <c r="D45" s="261">
        <v>6698</v>
      </c>
      <c r="E45" s="261">
        <v>1212</v>
      </c>
      <c r="F45" s="261">
        <v>2</v>
      </c>
      <c r="G45" s="261">
        <v>8180</v>
      </c>
      <c r="H45" s="261"/>
      <c r="I45" s="261">
        <v>14</v>
      </c>
      <c r="J45" s="261">
        <v>37</v>
      </c>
      <c r="K45" s="261">
        <v>0</v>
      </c>
      <c r="L45" s="261">
        <v>51</v>
      </c>
    </row>
    <row r="46" spans="1:12" s="262" customFormat="1" ht="14.25" customHeight="1" x14ac:dyDescent="0.2">
      <c r="A46" s="277" t="s">
        <v>683</v>
      </c>
      <c r="B46" s="94" t="s">
        <v>57</v>
      </c>
      <c r="C46" s="261">
        <v>15820</v>
      </c>
      <c r="D46" s="261">
        <v>13785</v>
      </c>
      <c r="E46" s="261">
        <v>2767</v>
      </c>
      <c r="F46" s="261">
        <v>28</v>
      </c>
      <c r="G46" s="261">
        <v>18614</v>
      </c>
      <c r="H46" s="261"/>
      <c r="I46" s="261">
        <v>109</v>
      </c>
      <c r="J46" s="261">
        <v>146</v>
      </c>
      <c r="K46" s="261">
        <v>0</v>
      </c>
      <c r="L46" s="261">
        <v>255</v>
      </c>
    </row>
    <row r="47" spans="1:12" s="262" customFormat="1" ht="15" customHeight="1" x14ac:dyDescent="0.2">
      <c r="A47" s="277" t="s">
        <v>684</v>
      </c>
      <c r="B47" s="94" t="s">
        <v>685</v>
      </c>
      <c r="C47" s="261">
        <v>5324</v>
      </c>
      <c r="D47" s="261">
        <v>4971</v>
      </c>
      <c r="E47" s="261">
        <v>11</v>
      </c>
      <c r="F47" s="261">
        <v>0</v>
      </c>
      <c r="G47" s="261">
        <v>5335</v>
      </c>
      <c r="H47" s="261"/>
      <c r="I47" s="261">
        <v>89</v>
      </c>
      <c r="J47" s="261">
        <v>0</v>
      </c>
      <c r="K47" s="261">
        <v>0</v>
      </c>
      <c r="L47" s="261">
        <v>93</v>
      </c>
    </row>
    <row r="48" spans="1:12" s="262" customFormat="1" x14ac:dyDescent="0.2">
      <c r="A48" s="277" t="s">
        <v>323</v>
      </c>
      <c r="B48" s="85" t="s">
        <v>686</v>
      </c>
      <c r="C48" s="261">
        <v>4746</v>
      </c>
      <c r="D48" s="261">
        <v>3807</v>
      </c>
      <c r="E48" s="261">
        <v>205</v>
      </c>
      <c r="F48" s="261">
        <v>0</v>
      </c>
      <c r="G48" s="261">
        <v>4951</v>
      </c>
      <c r="H48" s="261"/>
      <c r="I48" s="261">
        <v>56</v>
      </c>
      <c r="J48" s="261">
        <v>11</v>
      </c>
      <c r="K48" s="261">
        <v>0</v>
      </c>
      <c r="L48" s="261">
        <v>67</v>
      </c>
    </row>
    <row r="49" spans="1:12" s="262" customFormat="1" x14ac:dyDescent="0.2">
      <c r="A49" s="277" t="s">
        <v>687</v>
      </c>
      <c r="B49" s="263" t="s">
        <v>58</v>
      </c>
      <c r="C49" s="261">
        <v>5565</v>
      </c>
      <c r="D49" s="261">
        <v>4622</v>
      </c>
      <c r="E49" s="261">
        <v>268</v>
      </c>
      <c r="F49" s="261">
        <v>0</v>
      </c>
      <c r="G49" s="261">
        <v>5833</v>
      </c>
      <c r="H49" s="261"/>
      <c r="I49" s="261">
        <v>150</v>
      </c>
      <c r="J49" s="261">
        <v>18</v>
      </c>
      <c r="K49" s="261">
        <v>0</v>
      </c>
      <c r="L49" s="261">
        <v>169</v>
      </c>
    </row>
    <row r="50" spans="1:12" ht="14.25" customHeight="1" x14ac:dyDescent="0.2">
      <c r="A50" s="277" t="s">
        <v>688</v>
      </c>
      <c r="B50" s="94" t="s">
        <v>689</v>
      </c>
      <c r="C50" s="261">
        <v>2154</v>
      </c>
      <c r="D50" s="261">
        <v>1642</v>
      </c>
      <c r="E50" s="261">
        <v>587</v>
      </c>
      <c r="F50" s="261">
        <v>0</v>
      </c>
      <c r="G50" s="261">
        <v>2741</v>
      </c>
      <c r="H50" s="261"/>
      <c r="I50" s="261">
        <v>115</v>
      </c>
      <c r="J50" s="261">
        <v>49</v>
      </c>
      <c r="K50" s="261">
        <v>0</v>
      </c>
      <c r="L50" s="261">
        <v>165</v>
      </c>
    </row>
    <row r="51" spans="1:12" s="14" customFormat="1" ht="16.5" customHeight="1" x14ac:dyDescent="0.2">
      <c r="A51" s="277"/>
      <c r="B51" s="283" t="s">
        <v>45</v>
      </c>
      <c r="C51" s="261">
        <v>518</v>
      </c>
      <c r="D51" s="261">
        <v>468</v>
      </c>
      <c r="E51" s="261">
        <v>26</v>
      </c>
      <c r="F51" s="261">
        <v>0</v>
      </c>
      <c r="G51" s="261">
        <v>544</v>
      </c>
      <c r="H51" s="261"/>
      <c r="I51" s="261">
        <v>21</v>
      </c>
      <c r="J51" s="261">
        <v>11</v>
      </c>
      <c r="K51" s="261">
        <v>0</v>
      </c>
      <c r="L51" s="261">
        <v>32</v>
      </c>
    </row>
    <row r="52" spans="1:12" s="14" customFormat="1" ht="13.5" customHeight="1" x14ac:dyDescent="0.2">
      <c r="A52" s="282"/>
      <c r="B52" s="283" t="s">
        <v>4</v>
      </c>
      <c r="C52" s="261">
        <v>78785</v>
      </c>
      <c r="D52" s="261">
        <v>70379</v>
      </c>
      <c r="E52" s="261">
        <v>12762</v>
      </c>
      <c r="F52" s="261">
        <v>122</v>
      </c>
      <c r="G52" s="261">
        <v>91668</v>
      </c>
      <c r="H52" s="261"/>
      <c r="I52" s="261">
        <v>800</v>
      </c>
      <c r="J52" s="261">
        <v>692</v>
      </c>
      <c r="K52" s="261">
        <v>20</v>
      </c>
      <c r="L52" s="261">
        <v>1516</v>
      </c>
    </row>
    <row r="53" spans="1:12" x14ac:dyDescent="0.2">
      <c r="A53" s="235"/>
    </row>
    <row r="54" spans="1:12" x14ac:dyDescent="0.2">
      <c r="A54" s="186" t="s">
        <v>630</v>
      </c>
      <c r="B54" s="235" t="s">
        <v>5</v>
      </c>
      <c r="C54" s="235" t="s">
        <v>486</v>
      </c>
    </row>
    <row r="55" spans="1:12" x14ac:dyDescent="0.2">
      <c r="A55" s="185"/>
      <c r="B55" s="238"/>
      <c r="C55" s="238" t="s">
        <v>414</v>
      </c>
      <c r="D55" s="238"/>
      <c r="E55" s="238"/>
      <c r="F55" s="238"/>
      <c r="G55" s="238"/>
      <c r="H55" s="238"/>
      <c r="I55" s="238"/>
      <c r="J55" s="238"/>
      <c r="K55" s="238"/>
      <c r="L55" s="238"/>
    </row>
    <row r="56" spans="1:12" x14ac:dyDescent="0.2">
      <c r="A56" s="241"/>
      <c r="B56" s="86" t="s">
        <v>0</v>
      </c>
      <c r="C56" s="256" t="s">
        <v>664</v>
      </c>
      <c r="D56" s="238"/>
      <c r="E56" s="238"/>
      <c r="F56" s="238"/>
      <c r="G56" s="238"/>
      <c r="H56" s="238"/>
      <c r="I56" s="238"/>
      <c r="J56" s="238"/>
      <c r="K56" s="238"/>
      <c r="L56" s="238"/>
    </row>
    <row r="57" spans="1:12" x14ac:dyDescent="0.2">
      <c r="A57" s="241"/>
      <c r="B57" s="86"/>
      <c r="C57" s="238" t="s">
        <v>198</v>
      </c>
      <c r="D57" s="238"/>
      <c r="E57" s="238"/>
      <c r="F57" s="238"/>
      <c r="G57" s="238"/>
      <c r="H57" s="257"/>
      <c r="I57" s="238" t="s">
        <v>211</v>
      </c>
      <c r="J57" s="238"/>
      <c r="K57" s="238"/>
      <c r="L57" s="238"/>
    </row>
    <row r="58" spans="1:12" x14ac:dyDescent="0.2">
      <c r="A58" s="242" t="s">
        <v>668</v>
      </c>
      <c r="B58" s="86" t="s">
        <v>55</v>
      </c>
      <c r="C58" s="258" t="s">
        <v>41</v>
      </c>
      <c r="D58" s="259" t="s">
        <v>3</v>
      </c>
      <c r="E58" s="258" t="s">
        <v>54</v>
      </c>
      <c r="F58" s="237" t="s">
        <v>212</v>
      </c>
      <c r="G58" s="237" t="s">
        <v>4</v>
      </c>
      <c r="H58" s="237"/>
      <c r="I58" s="237" t="s">
        <v>41</v>
      </c>
      <c r="J58" s="237" t="s">
        <v>54</v>
      </c>
      <c r="K58" s="237" t="s">
        <v>212</v>
      </c>
      <c r="L58" s="237" t="s">
        <v>4</v>
      </c>
    </row>
    <row r="59" spans="1:12" x14ac:dyDescent="0.2">
      <c r="A59" s="242" t="s">
        <v>43</v>
      </c>
      <c r="B59" s="235" t="s">
        <v>715</v>
      </c>
      <c r="C59" s="237"/>
      <c r="D59" s="237" t="s">
        <v>25</v>
      </c>
      <c r="E59" s="237"/>
      <c r="F59" s="237" t="s">
        <v>641</v>
      </c>
      <c r="G59" s="237"/>
      <c r="H59" s="237"/>
      <c r="I59" s="237"/>
      <c r="J59" s="237"/>
      <c r="K59" s="237" t="s">
        <v>641</v>
      </c>
      <c r="L59" s="237"/>
    </row>
    <row r="60" spans="1:12" s="246" customFormat="1" x14ac:dyDescent="0.2">
      <c r="A60" s="242"/>
      <c r="B60" s="14" t="s">
        <v>716</v>
      </c>
      <c r="C60" s="237"/>
      <c r="D60" s="237" t="s">
        <v>48</v>
      </c>
      <c r="E60" s="237"/>
      <c r="F60" s="237"/>
      <c r="G60" s="237"/>
      <c r="H60" s="237"/>
      <c r="I60" s="237"/>
      <c r="J60" s="237"/>
      <c r="K60" s="237"/>
      <c r="L60" s="237"/>
    </row>
    <row r="61" spans="1:12" s="246" customFormat="1" x14ac:dyDescent="0.2">
      <c r="A61" s="243"/>
      <c r="B61" s="244"/>
      <c r="C61" s="245" t="s">
        <v>9</v>
      </c>
      <c r="D61" s="245" t="s">
        <v>11</v>
      </c>
      <c r="E61" s="245" t="s">
        <v>6</v>
      </c>
      <c r="F61" s="245" t="s">
        <v>7</v>
      </c>
      <c r="G61" s="245" t="s">
        <v>8</v>
      </c>
      <c r="H61" s="260"/>
      <c r="I61" s="245" t="s">
        <v>12</v>
      </c>
      <c r="J61" s="245" t="s">
        <v>13</v>
      </c>
      <c r="K61" s="245" t="s">
        <v>14</v>
      </c>
      <c r="L61" s="245" t="s">
        <v>15</v>
      </c>
    </row>
    <row r="62" spans="1:12" x14ac:dyDescent="0.2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</row>
    <row r="63" spans="1:12" s="262" customFormat="1" x14ac:dyDescent="0.2">
      <c r="A63" s="241"/>
      <c r="B63" s="13" t="s">
        <v>22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  <row r="64" spans="1:12" s="262" customFormat="1" ht="15.75" customHeight="1" x14ac:dyDescent="0.2">
      <c r="A64" s="277" t="s">
        <v>669</v>
      </c>
      <c r="B64" s="94" t="s">
        <v>670</v>
      </c>
      <c r="C64" s="261">
        <v>253</v>
      </c>
      <c r="D64" s="261">
        <v>222</v>
      </c>
      <c r="E64" s="261">
        <v>262</v>
      </c>
      <c r="F64" s="261">
        <v>48</v>
      </c>
      <c r="G64" s="261">
        <v>563</v>
      </c>
      <c r="H64" s="261"/>
      <c r="I64" s="261">
        <v>24</v>
      </c>
      <c r="J64" s="261">
        <v>68</v>
      </c>
      <c r="K64" s="261">
        <v>7</v>
      </c>
      <c r="L64" s="261">
        <v>99</v>
      </c>
    </row>
    <row r="65" spans="1:12" s="262" customFormat="1" ht="13.5" customHeight="1" x14ac:dyDescent="0.2">
      <c r="A65" s="277" t="s">
        <v>671</v>
      </c>
      <c r="B65" s="94" t="s">
        <v>672</v>
      </c>
      <c r="C65" s="261">
        <v>3964</v>
      </c>
      <c r="D65" s="261">
        <v>3757</v>
      </c>
      <c r="E65" s="261">
        <v>187</v>
      </c>
      <c r="F65" s="261">
        <v>2</v>
      </c>
      <c r="G65" s="261">
        <v>4153</v>
      </c>
      <c r="H65" s="261"/>
      <c r="I65" s="261">
        <v>10</v>
      </c>
      <c r="J65" s="261">
        <v>6</v>
      </c>
      <c r="K65" s="261">
        <v>1</v>
      </c>
      <c r="L65" s="261">
        <v>17</v>
      </c>
    </row>
    <row r="66" spans="1:12" ht="14.25" customHeight="1" x14ac:dyDescent="0.2">
      <c r="A66" s="278" t="s">
        <v>673</v>
      </c>
      <c r="B66" s="284" t="s">
        <v>674</v>
      </c>
      <c r="C66" s="261">
        <v>1742</v>
      </c>
      <c r="D66" s="261">
        <v>1665</v>
      </c>
      <c r="E66" s="261">
        <v>23</v>
      </c>
      <c r="F66" s="261">
        <v>0</v>
      </c>
      <c r="G66" s="261">
        <v>1765</v>
      </c>
      <c r="H66" s="261"/>
      <c r="I66" s="261">
        <v>0</v>
      </c>
      <c r="J66" s="261">
        <v>0</v>
      </c>
      <c r="K66" s="261">
        <v>1</v>
      </c>
      <c r="L66" s="261">
        <v>1</v>
      </c>
    </row>
    <row r="67" spans="1:12" x14ac:dyDescent="0.2">
      <c r="A67" s="277" t="s">
        <v>675</v>
      </c>
      <c r="B67" s="279" t="s">
        <v>56</v>
      </c>
      <c r="C67" s="261">
        <v>962</v>
      </c>
      <c r="D67" s="261">
        <v>903</v>
      </c>
      <c r="E67" s="261">
        <v>68</v>
      </c>
      <c r="F67" s="261">
        <v>2</v>
      </c>
      <c r="G67" s="261">
        <v>1032</v>
      </c>
      <c r="H67" s="261"/>
      <c r="I67" s="261">
        <v>13</v>
      </c>
      <c r="J67" s="261">
        <v>6</v>
      </c>
      <c r="K67" s="261">
        <v>1</v>
      </c>
      <c r="L67" s="261">
        <v>21</v>
      </c>
    </row>
    <row r="68" spans="1:12" s="262" customFormat="1" x14ac:dyDescent="0.2">
      <c r="A68" s="280" t="s">
        <v>676</v>
      </c>
      <c r="B68" s="279" t="s">
        <v>64</v>
      </c>
      <c r="C68" s="261">
        <v>5446</v>
      </c>
      <c r="D68" s="261">
        <v>4643</v>
      </c>
      <c r="E68" s="261">
        <v>640</v>
      </c>
      <c r="F68" s="261">
        <v>0</v>
      </c>
      <c r="G68" s="261">
        <v>6086</v>
      </c>
      <c r="H68" s="261"/>
      <c r="I68" s="261">
        <v>103</v>
      </c>
      <c r="J68" s="261">
        <v>59</v>
      </c>
      <c r="K68" s="261">
        <v>4</v>
      </c>
      <c r="L68" s="261">
        <v>165</v>
      </c>
    </row>
    <row r="69" spans="1:12" s="262" customFormat="1" x14ac:dyDescent="0.2">
      <c r="A69" s="277" t="s">
        <v>677</v>
      </c>
      <c r="B69" s="279" t="s">
        <v>678</v>
      </c>
      <c r="C69" s="261">
        <v>1489</v>
      </c>
      <c r="D69" s="261">
        <v>1241</v>
      </c>
      <c r="E69" s="261">
        <v>17</v>
      </c>
      <c r="F69" s="261">
        <v>0</v>
      </c>
      <c r="G69" s="261">
        <v>1506</v>
      </c>
      <c r="H69" s="261"/>
      <c r="I69" s="261">
        <v>9</v>
      </c>
      <c r="J69" s="261">
        <v>0</v>
      </c>
      <c r="K69" s="261">
        <v>0</v>
      </c>
      <c r="L69" s="261">
        <v>9</v>
      </c>
    </row>
    <row r="70" spans="1:12" x14ac:dyDescent="0.2">
      <c r="A70" s="277" t="s">
        <v>679</v>
      </c>
      <c r="B70" s="279" t="s">
        <v>680</v>
      </c>
      <c r="C70" s="261">
        <v>1584</v>
      </c>
      <c r="D70" s="261">
        <v>1016</v>
      </c>
      <c r="E70" s="261">
        <v>177</v>
      </c>
      <c r="F70" s="261">
        <v>0</v>
      </c>
      <c r="G70" s="261">
        <v>1761</v>
      </c>
      <c r="H70" s="261"/>
      <c r="I70" s="261">
        <v>87</v>
      </c>
      <c r="J70" s="261">
        <v>8</v>
      </c>
      <c r="K70" s="261">
        <v>0</v>
      </c>
      <c r="L70" s="261">
        <v>95</v>
      </c>
    </row>
    <row r="71" spans="1:12" s="262" customFormat="1" ht="15" customHeight="1" x14ac:dyDescent="0.2">
      <c r="A71" s="281" t="s">
        <v>681</v>
      </c>
      <c r="B71" s="94" t="s">
        <v>682</v>
      </c>
      <c r="C71" s="261">
        <v>2609</v>
      </c>
      <c r="D71" s="261">
        <v>2432</v>
      </c>
      <c r="E71" s="261">
        <v>108</v>
      </c>
      <c r="F71" s="261">
        <v>0</v>
      </c>
      <c r="G71" s="261">
        <v>2717</v>
      </c>
      <c r="H71" s="261"/>
      <c r="I71" s="261">
        <v>7</v>
      </c>
      <c r="J71" s="261">
        <v>11</v>
      </c>
      <c r="K71" s="261">
        <v>0</v>
      </c>
      <c r="L71" s="261">
        <v>19</v>
      </c>
    </row>
    <row r="72" spans="1:12" s="262" customFormat="1" ht="15" customHeight="1" x14ac:dyDescent="0.2">
      <c r="A72" s="277" t="s">
        <v>683</v>
      </c>
      <c r="B72" s="94" t="s">
        <v>57</v>
      </c>
      <c r="C72" s="261">
        <v>11127</v>
      </c>
      <c r="D72" s="261">
        <v>9739</v>
      </c>
      <c r="E72" s="261">
        <v>1373</v>
      </c>
      <c r="F72" s="261">
        <v>19</v>
      </c>
      <c r="G72" s="261">
        <v>12519</v>
      </c>
      <c r="H72" s="261"/>
      <c r="I72" s="261">
        <v>102</v>
      </c>
      <c r="J72" s="261">
        <v>109</v>
      </c>
      <c r="K72" s="261">
        <v>7</v>
      </c>
      <c r="L72" s="261">
        <v>218</v>
      </c>
    </row>
    <row r="73" spans="1:12" s="262" customFormat="1" ht="15" customHeight="1" x14ac:dyDescent="0.2">
      <c r="A73" s="277" t="s">
        <v>684</v>
      </c>
      <c r="B73" s="94" t="s">
        <v>685</v>
      </c>
      <c r="C73" s="261">
        <v>7784</v>
      </c>
      <c r="D73" s="261">
        <v>7124</v>
      </c>
      <c r="E73" s="261">
        <v>0</v>
      </c>
      <c r="F73" s="261">
        <v>0</v>
      </c>
      <c r="G73" s="261">
        <v>7784</v>
      </c>
      <c r="H73" s="261"/>
      <c r="I73" s="261">
        <v>36</v>
      </c>
      <c r="J73" s="261">
        <v>0</v>
      </c>
      <c r="K73" s="261">
        <v>0</v>
      </c>
      <c r="L73" s="261">
        <v>36</v>
      </c>
    </row>
    <row r="74" spans="1:12" s="262" customFormat="1" x14ac:dyDescent="0.2">
      <c r="A74" s="277" t="s">
        <v>323</v>
      </c>
      <c r="B74" s="85" t="s">
        <v>686</v>
      </c>
      <c r="C74" s="261">
        <v>12151</v>
      </c>
      <c r="D74" s="261">
        <v>10219</v>
      </c>
      <c r="E74" s="261">
        <v>222</v>
      </c>
      <c r="F74" s="261">
        <v>1</v>
      </c>
      <c r="G74" s="261">
        <v>12374</v>
      </c>
      <c r="H74" s="261"/>
      <c r="I74" s="261">
        <v>189</v>
      </c>
      <c r="J74" s="261">
        <v>14</v>
      </c>
      <c r="K74" s="261">
        <v>0</v>
      </c>
      <c r="L74" s="261">
        <v>203</v>
      </c>
    </row>
    <row r="75" spans="1:12" s="262" customFormat="1" x14ac:dyDescent="0.2">
      <c r="A75" s="277" t="s">
        <v>687</v>
      </c>
      <c r="B75" s="263" t="s">
        <v>58</v>
      </c>
      <c r="C75" s="261">
        <v>15514</v>
      </c>
      <c r="D75" s="261">
        <v>13519</v>
      </c>
      <c r="E75" s="261">
        <v>324</v>
      </c>
      <c r="F75" s="261">
        <v>0</v>
      </c>
      <c r="G75" s="261">
        <v>15838</v>
      </c>
      <c r="H75" s="261"/>
      <c r="I75" s="261">
        <v>263</v>
      </c>
      <c r="J75" s="261">
        <v>18</v>
      </c>
      <c r="K75" s="261">
        <v>0</v>
      </c>
      <c r="L75" s="261">
        <v>281</v>
      </c>
    </row>
    <row r="76" spans="1:12" ht="14.25" customHeight="1" x14ac:dyDescent="0.2">
      <c r="A76" s="277" t="s">
        <v>688</v>
      </c>
      <c r="B76" s="94" t="s">
        <v>689</v>
      </c>
      <c r="C76" s="261">
        <v>2921</v>
      </c>
      <c r="D76" s="261">
        <v>2445</v>
      </c>
      <c r="E76" s="261">
        <v>771</v>
      </c>
      <c r="F76" s="261">
        <v>15</v>
      </c>
      <c r="G76" s="261">
        <v>3708</v>
      </c>
      <c r="H76" s="261"/>
      <c r="I76" s="261">
        <v>93</v>
      </c>
      <c r="J76" s="261">
        <v>50</v>
      </c>
      <c r="K76" s="261">
        <v>0</v>
      </c>
      <c r="L76" s="261">
        <v>143</v>
      </c>
    </row>
    <row r="77" spans="1:12" s="14" customFormat="1" ht="19.5" customHeight="1" x14ac:dyDescent="0.2">
      <c r="A77" s="277"/>
      <c r="B77" s="283" t="s">
        <v>45</v>
      </c>
      <c r="C77" s="261">
        <v>303</v>
      </c>
      <c r="D77" s="261">
        <v>269</v>
      </c>
      <c r="E77" s="261">
        <v>0</v>
      </c>
      <c r="F77" s="261">
        <v>0</v>
      </c>
      <c r="G77" s="261">
        <v>303</v>
      </c>
      <c r="H77" s="261"/>
      <c r="I77" s="261">
        <v>33</v>
      </c>
      <c r="J77" s="261">
        <v>3</v>
      </c>
      <c r="K77" s="261">
        <v>0</v>
      </c>
      <c r="L77" s="261">
        <v>36</v>
      </c>
    </row>
    <row r="78" spans="1:12" x14ac:dyDescent="0.2">
      <c r="A78" s="282"/>
      <c r="B78" s="283" t="s">
        <v>4</v>
      </c>
      <c r="C78" s="261">
        <v>66109</v>
      </c>
      <c r="D78" s="261">
        <v>57529</v>
      </c>
      <c r="E78" s="261">
        <v>4148</v>
      </c>
      <c r="F78" s="261">
        <v>86</v>
      </c>
      <c r="G78" s="261">
        <v>70343</v>
      </c>
      <c r="H78" s="261"/>
      <c r="I78" s="261">
        <v>970</v>
      </c>
      <c r="J78" s="261">
        <v>352</v>
      </c>
      <c r="K78" s="261">
        <v>21</v>
      </c>
      <c r="L78" s="261">
        <v>1342</v>
      </c>
    </row>
    <row r="79" spans="1:12" x14ac:dyDescent="0.2">
      <c r="C79" s="261"/>
      <c r="D79" s="261"/>
      <c r="E79" s="261"/>
      <c r="F79" s="261"/>
      <c r="G79" s="261"/>
      <c r="H79" s="261"/>
      <c r="I79" s="261"/>
      <c r="J79" s="261"/>
      <c r="K79" s="261"/>
      <c r="L79" s="261"/>
    </row>
    <row r="80" spans="1:12" x14ac:dyDescent="0.2">
      <c r="A80" s="188"/>
      <c r="B80" s="14"/>
      <c r="C80" s="261"/>
      <c r="D80" s="261"/>
      <c r="E80" s="261"/>
      <c r="F80" s="261"/>
      <c r="G80" s="261"/>
      <c r="H80" s="261"/>
      <c r="I80" s="261"/>
      <c r="J80" s="261"/>
      <c r="K80" s="261"/>
      <c r="L80" s="261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4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639</v>
      </c>
      <c r="B1" s="125" t="s">
        <v>587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383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5"/>
      <c r="D4" s="7" t="s">
        <v>3</v>
      </c>
      <c r="E4" s="5"/>
      <c r="F4" s="20" t="s">
        <v>382</v>
      </c>
      <c r="G4" s="20" t="s">
        <v>4</v>
      </c>
      <c r="H4" s="5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348</v>
      </c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2" t="s">
        <v>440</v>
      </c>
      <c r="B13" s="6">
        <v>31.791199999999996</v>
      </c>
      <c r="C13" s="6"/>
      <c r="D13" s="6">
        <v>34.268640000000005</v>
      </c>
      <c r="E13" s="6"/>
      <c r="F13" s="6">
        <v>14.664720000000001</v>
      </c>
      <c r="G13" s="6">
        <v>31.608919999999998</v>
      </c>
      <c r="H13" s="6"/>
      <c r="I13" s="6">
        <v>31.626559999999998</v>
      </c>
      <c r="J13" s="6"/>
      <c r="K13" s="6">
        <v>1.9737199999999997</v>
      </c>
      <c r="L13" s="6"/>
      <c r="M13" s="6">
        <v>0.34495999999999999</v>
      </c>
      <c r="N13" s="6"/>
      <c r="O13" s="6">
        <v>0.55271999999999999</v>
      </c>
      <c r="P13" s="6"/>
      <c r="Q13" s="6">
        <v>0.55467999999999995</v>
      </c>
    </row>
    <row r="14" spans="1:17" s="42" customFormat="1" ht="25.5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350</v>
      </c>
      <c r="B15" s="6">
        <v>18.602359999999997</v>
      </c>
      <c r="C15" s="6"/>
      <c r="D15" s="6">
        <v>19.092359999999999</v>
      </c>
      <c r="E15" s="6"/>
      <c r="F15" s="6">
        <v>9.8117599999999996</v>
      </c>
      <c r="G15" s="6">
        <v>17.522399999999998</v>
      </c>
      <c r="H15" s="6"/>
      <c r="I15" s="6">
        <v>17.522399999999998</v>
      </c>
      <c r="J15" s="6"/>
      <c r="K15" s="6">
        <v>0</v>
      </c>
      <c r="L15" s="6"/>
      <c r="M15" s="6">
        <v>1.7345999999999999</v>
      </c>
      <c r="N15" s="6"/>
      <c r="O15" s="6">
        <v>2.3323999999999998</v>
      </c>
      <c r="P15" s="6"/>
      <c r="Q15" s="6">
        <v>2.4774400000000001</v>
      </c>
    </row>
    <row r="16" spans="1:17" x14ac:dyDescent="0.2">
      <c r="A16" s="3" t="s">
        <v>351</v>
      </c>
      <c r="B16" s="6">
        <v>9.6196800000000007</v>
      </c>
      <c r="C16" s="6"/>
      <c r="D16" s="6">
        <v>8.9199599999999997</v>
      </c>
      <c r="E16" s="6"/>
      <c r="F16" s="6">
        <v>3.2026399999999997</v>
      </c>
      <c r="G16" s="6">
        <v>10.101839999999999</v>
      </c>
      <c r="H16" s="6"/>
      <c r="I16" s="6">
        <v>4.4570400000000001</v>
      </c>
      <c r="J16" s="6"/>
      <c r="K16" s="6">
        <v>10.93092</v>
      </c>
      <c r="L16" s="6"/>
      <c r="M16" s="6">
        <v>4.8608000000000002</v>
      </c>
      <c r="N16" s="6"/>
      <c r="O16" s="6">
        <v>5.7094799999999992</v>
      </c>
      <c r="P16" s="6"/>
      <c r="Q16" s="6">
        <v>6.6737999999999991</v>
      </c>
    </row>
    <row r="17" spans="1:17" x14ac:dyDescent="0.2">
      <c r="A17" s="3" t="s">
        <v>586</v>
      </c>
      <c r="B17" s="6">
        <v>7.6459599999999996</v>
      </c>
      <c r="C17" s="6"/>
      <c r="D17" s="6">
        <v>7.4225199999999996</v>
      </c>
      <c r="E17" s="6"/>
      <c r="F17" s="6">
        <v>0</v>
      </c>
      <c r="G17" s="6">
        <v>7.6459599999999996</v>
      </c>
      <c r="H17" s="6"/>
      <c r="I17" s="6">
        <v>2.8655200000000001</v>
      </c>
      <c r="J17" s="6"/>
      <c r="K17" s="6">
        <v>8.1281200000000009</v>
      </c>
      <c r="L17" s="6"/>
      <c r="M17" s="6">
        <v>0</v>
      </c>
      <c r="N17" s="6"/>
      <c r="O17" s="6">
        <v>6.5836399999999999</v>
      </c>
      <c r="P17" s="6"/>
      <c r="Q17" s="6">
        <v>6.5836399999999999</v>
      </c>
    </row>
    <row r="18" spans="1:17" s="70" customFormat="1" x14ac:dyDescent="0.2">
      <c r="A18" s="3" t="s">
        <v>352</v>
      </c>
      <c r="B18" s="6">
        <v>21.12096</v>
      </c>
      <c r="C18" s="6"/>
      <c r="D18" s="6">
        <v>20.74268</v>
      </c>
      <c r="E18" s="6"/>
      <c r="F18" s="6">
        <v>12.769399999999999</v>
      </c>
      <c r="G18" s="6">
        <v>22.148</v>
      </c>
      <c r="H18" s="6"/>
      <c r="I18" s="6">
        <v>16.954000000000001</v>
      </c>
      <c r="J18" s="6"/>
      <c r="K18" s="6">
        <v>21.250320000000002</v>
      </c>
      <c r="L18" s="6"/>
      <c r="M18" s="6">
        <v>2.1069999999999998</v>
      </c>
      <c r="N18" s="6"/>
      <c r="O18" s="6">
        <v>2.1932399999999999</v>
      </c>
      <c r="P18" s="6"/>
      <c r="Q18" s="6">
        <v>2.3774800000000003</v>
      </c>
    </row>
    <row r="19" spans="1:17" s="70" customFormat="1" x14ac:dyDescent="0.2">
      <c r="A19" s="3" t="s">
        <v>353</v>
      </c>
      <c r="B19" s="6">
        <v>14.41972</v>
      </c>
      <c r="C19" s="6"/>
      <c r="D19" s="6">
        <v>13.77488</v>
      </c>
      <c r="E19" s="6"/>
      <c r="F19" s="6">
        <v>9.2668799999999987</v>
      </c>
      <c r="G19" s="6">
        <v>16.556119999999996</v>
      </c>
      <c r="H19" s="6"/>
      <c r="I19" s="6">
        <v>10.660439999999999</v>
      </c>
      <c r="J19" s="6"/>
      <c r="K19" s="6">
        <v>18.65136</v>
      </c>
      <c r="L19" s="6"/>
      <c r="M19" s="6">
        <v>4.4276399999999994</v>
      </c>
      <c r="N19" s="6"/>
      <c r="O19" s="6">
        <v>3.9297999999999997</v>
      </c>
      <c r="P19" s="6"/>
      <c r="Q19" s="6">
        <v>4.3982400000000004</v>
      </c>
    </row>
    <row r="20" spans="1:17" s="70" customFormat="1" x14ac:dyDescent="0.2">
      <c r="A20" s="70" t="s">
        <v>354</v>
      </c>
      <c r="B20" s="6">
        <v>3.8592400000000002</v>
      </c>
      <c r="C20" s="6"/>
      <c r="D20" s="6">
        <v>3.8592400000000002</v>
      </c>
      <c r="E20" s="6"/>
      <c r="F20" s="6">
        <v>2.8988400000000003</v>
      </c>
      <c r="G20" s="6">
        <v>4.8176800000000002</v>
      </c>
      <c r="H20" s="6"/>
      <c r="I20" s="6">
        <v>3.7318399999999996</v>
      </c>
      <c r="J20" s="6"/>
      <c r="K20" s="6">
        <v>6.0622799999999994</v>
      </c>
      <c r="L20" s="6"/>
      <c r="M20" s="6">
        <v>19.84892</v>
      </c>
      <c r="N20" s="6"/>
      <c r="O20" s="6">
        <v>16.995159999999998</v>
      </c>
      <c r="P20" s="6"/>
      <c r="Q20" s="6">
        <v>17.24408</v>
      </c>
    </row>
    <row r="21" spans="1:17" s="70" customFormat="1" ht="24.75" customHeight="1" x14ac:dyDescent="0.2">
      <c r="A21" s="24" t="s">
        <v>355</v>
      </c>
      <c r="B21" s="6">
        <v>26.534479999999999</v>
      </c>
      <c r="C21" s="6"/>
      <c r="D21" s="6">
        <v>27.255760000000002</v>
      </c>
      <c r="E21" s="6"/>
      <c r="F21" s="6">
        <v>17.004960000000001</v>
      </c>
      <c r="G21" s="6">
        <v>25.405519999999999</v>
      </c>
      <c r="H21" s="6"/>
      <c r="I21" s="6">
        <v>25.313399999999998</v>
      </c>
      <c r="J21" s="6"/>
      <c r="K21" s="6">
        <v>1.9737199999999997</v>
      </c>
      <c r="L21" s="6"/>
      <c r="M21" s="6">
        <v>1.1583599999999998</v>
      </c>
      <c r="N21" s="6"/>
      <c r="O21" s="6">
        <v>1.3700399999999999</v>
      </c>
      <c r="P21" s="6"/>
      <c r="Q21" s="6">
        <v>1.4307999999999998</v>
      </c>
    </row>
    <row r="22" spans="1:17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x14ac:dyDescent="0.2">
      <c r="A23" s="3" t="s">
        <v>356</v>
      </c>
      <c r="B23" s="6">
        <v>8.5965600000000002</v>
      </c>
      <c r="C23" s="6"/>
      <c r="D23" s="6">
        <v>8.5201200000000004</v>
      </c>
      <c r="E23" s="6"/>
      <c r="F23" s="6">
        <v>1.6856</v>
      </c>
      <c r="G23" s="6">
        <v>8.6004799999999992</v>
      </c>
      <c r="H23" s="6"/>
      <c r="I23" s="6">
        <v>8.6004799999999992</v>
      </c>
      <c r="J23" s="6"/>
      <c r="K23" s="6">
        <v>0</v>
      </c>
      <c r="L23" s="6"/>
      <c r="M23" s="6">
        <v>1.78556</v>
      </c>
      <c r="N23" s="6"/>
      <c r="O23" s="6">
        <v>5.6252000000000004</v>
      </c>
      <c r="P23" s="6"/>
      <c r="Q23" s="6">
        <v>5.62324</v>
      </c>
    </row>
    <row r="24" spans="1:17" x14ac:dyDescent="0.2">
      <c r="A24" s="3" t="s">
        <v>745</v>
      </c>
      <c r="B24" s="6">
        <v>16.9344</v>
      </c>
      <c r="C24" s="6"/>
      <c r="D24" s="6">
        <v>16.430679999999999</v>
      </c>
      <c r="E24" s="6"/>
      <c r="F24" s="6">
        <v>7.7361199999999997</v>
      </c>
      <c r="G24" s="6">
        <v>17.416559999999997</v>
      </c>
      <c r="H24" s="6"/>
      <c r="I24" s="6">
        <v>11.0936</v>
      </c>
      <c r="J24" s="6"/>
      <c r="K24" s="6">
        <v>17.926160000000003</v>
      </c>
      <c r="L24" s="6"/>
      <c r="M24" s="6">
        <v>2.9733199999999997</v>
      </c>
      <c r="N24" s="6"/>
      <c r="O24" s="6">
        <v>3.4104000000000001</v>
      </c>
      <c r="P24" s="6"/>
      <c r="Q24" s="6">
        <v>3.8592400000000002</v>
      </c>
    </row>
    <row r="26" spans="1:17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639</v>
      </c>
      <c r="B27" s="192" t="s">
        <v>489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383</v>
      </c>
      <c r="J29" s="20"/>
      <c r="K29" s="20" t="s">
        <v>385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348</v>
      </c>
      <c r="B30" s="20" t="s">
        <v>260</v>
      </c>
      <c r="C30" s="5"/>
      <c r="D30" s="7" t="s">
        <v>3</v>
      </c>
      <c r="E30" s="5"/>
      <c r="F30" s="20" t="s">
        <v>382</v>
      </c>
      <c r="G30" s="20" t="s">
        <v>4</v>
      </c>
      <c r="H30" s="5"/>
      <c r="I30" s="20" t="s">
        <v>68</v>
      </c>
      <c r="J30" s="20"/>
      <c r="K30" s="20" t="s">
        <v>386</v>
      </c>
      <c r="L30" s="20"/>
      <c r="M30" s="20" t="s">
        <v>266</v>
      </c>
      <c r="N30" s="20"/>
      <c r="O30" s="20" t="s">
        <v>266</v>
      </c>
      <c r="P30" s="20"/>
      <c r="Q30" s="20" t="s">
        <v>728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384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2" t="s">
        <v>440</v>
      </c>
      <c r="B39" s="6">
        <v>24.547039999999999</v>
      </c>
      <c r="C39" s="6"/>
      <c r="D39" s="6">
        <v>25.977839999999997</v>
      </c>
      <c r="E39" s="6"/>
      <c r="F39" s="6">
        <v>10.125360000000001</v>
      </c>
      <c r="G39" s="6">
        <v>24.0198</v>
      </c>
      <c r="H39" s="6"/>
      <c r="I39" s="6">
        <v>24.0198</v>
      </c>
      <c r="J39" s="6"/>
      <c r="K39" s="6">
        <v>0</v>
      </c>
      <c r="L39" s="6"/>
      <c r="M39" s="6">
        <v>0.45668000000000003</v>
      </c>
      <c r="N39" s="6"/>
      <c r="O39" s="6">
        <v>0.82516</v>
      </c>
      <c r="P39" s="6"/>
      <c r="Q39" s="6">
        <v>0.84279999999999999</v>
      </c>
    </row>
    <row r="40" spans="1:17" s="42" customFormat="1" ht="25.5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350</v>
      </c>
      <c r="B41" s="6">
        <v>13.917959999999999</v>
      </c>
      <c r="C41" s="6"/>
      <c r="D41" s="6">
        <v>14.15512</v>
      </c>
      <c r="E41" s="6"/>
      <c r="F41" s="6">
        <v>7.2911999999999999</v>
      </c>
      <c r="G41" s="6">
        <v>13.108479999999998</v>
      </c>
      <c r="H41" s="6"/>
      <c r="I41" s="6">
        <v>13.108479999999998</v>
      </c>
      <c r="J41" s="6"/>
      <c r="K41" s="6">
        <v>0</v>
      </c>
      <c r="L41" s="6"/>
      <c r="M41" s="6">
        <v>2.5813199999999998</v>
      </c>
      <c r="N41" s="6"/>
      <c r="O41" s="6">
        <v>3.4907599999999999</v>
      </c>
      <c r="P41" s="6"/>
      <c r="Q41" s="6">
        <v>3.7063600000000001</v>
      </c>
    </row>
    <row r="42" spans="1:17" x14ac:dyDescent="0.2">
      <c r="A42" s="3" t="s">
        <v>351</v>
      </c>
      <c r="B42" s="6">
        <v>6.128919999999999</v>
      </c>
      <c r="C42" s="6"/>
      <c r="D42" s="6">
        <v>5.7506400000000006</v>
      </c>
      <c r="E42" s="6"/>
      <c r="F42" s="6">
        <v>1.8267200000000001</v>
      </c>
      <c r="G42" s="6">
        <v>6.3758800000000004</v>
      </c>
      <c r="H42" s="6"/>
      <c r="I42" s="6">
        <v>1.7718400000000001</v>
      </c>
      <c r="J42" s="6"/>
      <c r="K42" s="6">
        <v>6.60128</v>
      </c>
      <c r="L42" s="6"/>
      <c r="M42" s="6">
        <v>6.1877199999999997</v>
      </c>
      <c r="N42" s="6"/>
      <c r="O42" s="6">
        <v>5.5918800000000006</v>
      </c>
      <c r="P42" s="6"/>
      <c r="Q42" s="6">
        <v>7.7126000000000001</v>
      </c>
    </row>
    <row r="43" spans="1:17" x14ac:dyDescent="0.2">
      <c r="A43" s="3" t="s">
        <v>586</v>
      </c>
      <c r="B43" s="6">
        <v>5.5271999999999997</v>
      </c>
      <c r="C43" s="6"/>
      <c r="D43" s="6">
        <v>5.5271999999999997</v>
      </c>
      <c r="E43" s="6"/>
      <c r="F43" s="6">
        <v>0</v>
      </c>
      <c r="G43" s="6">
        <v>5.5271999999999997</v>
      </c>
      <c r="H43" s="6"/>
      <c r="I43" s="6">
        <v>1.5484</v>
      </c>
      <c r="J43" s="6"/>
      <c r="K43" s="6">
        <v>5.7192800000000004</v>
      </c>
      <c r="L43" s="6"/>
      <c r="M43" s="6">
        <v>0</v>
      </c>
      <c r="N43" s="6"/>
      <c r="O43" s="6">
        <v>6.9854399999999996</v>
      </c>
      <c r="P43" s="6"/>
      <c r="Q43" s="6">
        <v>6.9854399999999996</v>
      </c>
    </row>
    <row r="44" spans="1:17" s="70" customFormat="1" x14ac:dyDescent="0.2">
      <c r="A44" s="3" t="s">
        <v>352</v>
      </c>
      <c r="B44" s="6">
        <v>15.12336</v>
      </c>
      <c r="C44" s="6"/>
      <c r="D44" s="6">
        <v>15.015559999999999</v>
      </c>
      <c r="E44" s="6"/>
      <c r="F44" s="6">
        <v>9.4844400000000011</v>
      </c>
      <c r="G44" s="6">
        <v>15.264480000000001</v>
      </c>
      <c r="H44" s="6"/>
      <c r="I44" s="6">
        <v>9.8490000000000002</v>
      </c>
      <c r="J44" s="6"/>
      <c r="K44" s="6">
        <v>14.356999999999999</v>
      </c>
      <c r="L44" s="6"/>
      <c r="M44" s="6">
        <v>2.7145999999999999</v>
      </c>
      <c r="N44" s="6"/>
      <c r="O44" s="6">
        <v>2.4931199999999998</v>
      </c>
      <c r="P44" s="6"/>
      <c r="Q44" s="6">
        <v>3.0811199999999999</v>
      </c>
    </row>
    <row r="45" spans="1:17" s="70" customFormat="1" x14ac:dyDescent="0.2">
      <c r="A45" s="3" t="s">
        <v>353</v>
      </c>
      <c r="B45" s="6">
        <v>10.36252</v>
      </c>
      <c r="C45" s="6"/>
      <c r="D45" s="6">
        <v>10.272359999999999</v>
      </c>
      <c r="E45" s="6"/>
      <c r="F45" s="6">
        <v>6.4444799999999995</v>
      </c>
      <c r="G45" s="6">
        <v>11.71884</v>
      </c>
      <c r="H45" s="6"/>
      <c r="I45" s="6">
        <v>6.7443599999999995</v>
      </c>
      <c r="J45" s="6"/>
      <c r="K45" s="6">
        <v>12.888959999999999</v>
      </c>
      <c r="L45" s="6"/>
      <c r="M45" s="6">
        <v>5.6859599999999997</v>
      </c>
      <c r="N45" s="6"/>
      <c r="O45" s="6">
        <v>4.9489999999999998</v>
      </c>
      <c r="P45" s="6"/>
      <c r="Q45" s="6">
        <v>5.8858800000000002</v>
      </c>
    </row>
    <row r="46" spans="1:17" s="70" customFormat="1" x14ac:dyDescent="0.2">
      <c r="A46" s="70" t="s">
        <v>354</v>
      </c>
      <c r="B46" s="6">
        <v>1.8247600000000002</v>
      </c>
      <c r="C46" s="6"/>
      <c r="D46" s="6">
        <v>1.8247600000000002</v>
      </c>
      <c r="E46" s="6"/>
      <c r="F46" s="6">
        <v>0</v>
      </c>
      <c r="G46" s="6">
        <v>1.8247600000000002</v>
      </c>
      <c r="H46" s="6"/>
      <c r="I46" s="6">
        <v>1.9893999999999998</v>
      </c>
      <c r="J46" s="6"/>
      <c r="K46" s="6">
        <v>2.6949999999999998</v>
      </c>
      <c r="L46" s="6"/>
      <c r="M46" s="6">
        <v>0</v>
      </c>
      <c r="N46" s="6"/>
      <c r="O46" s="6">
        <v>34.055</v>
      </c>
      <c r="P46" s="6"/>
      <c r="Q46" s="6">
        <v>34.055</v>
      </c>
    </row>
    <row r="47" spans="1:17" s="70" customFormat="1" ht="24.75" customHeight="1" x14ac:dyDescent="0.2">
      <c r="A47" s="24" t="s">
        <v>355</v>
      </c>
      <c r="B47" s="6">
        <v>19.223679999999998</v>
      </c>
      <c r="C47" s="6"/>
      <c r="D47" s="6">
        <v>19.843040000000002</v>
      </c>
      <c r="E47" s="6"/>
      <c r="F47" s="6">
        <v>12.747839999999998</v>
      </c>
      <c r="G47" s="6">
        <v>17.095119999999998</v>
      </c>
      <c r="H47" s="6"/>
      <c r="I47" s="6">
        <v>17.095119999999998</v>
      </c>
      <c r="J47" s="6"/>
      <c r="K47" s="6">
        <v>0</v>
      </c>
      <c r="L47" s="6"/>
      <c r="M47" s="6">
        <v>1.6463999999999999</v>
      </c>
      <c r="N47" s="6"/>
      <c r="O47" s="6">
        <v>1.8228</v>
      </c>
      <c r="P47" s="6"/>
      <c r="Q47" s="6">
        <v>2.0482</v>
      </c>
    </row>
    <row r="48" spans="1:17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</row>
    <row r="49" spans="1:17" x14ac:dyDescent="0.2">
      <c r="A49" s="3" t="s">
        <v>356</v>
      </c>
      <c r="B49" s="6">
        <v>6.0407199999999994</v>
      </c>
      <c r="C49" s="6"/>
      <c r="D49" s="6">
        <v>6.0113200000000004</v>
      </c>
      <c r="E49" s="6"/>
      <c r="F49" s="6">
        <v>1.5072399999999999</v>
      </c>
      <c r="G49" s="6">
        <v>6.0270000000000001</v>
      </c>
      <c r="H49" s="6"/>
      <c r="I49" s="6">
        <v>6.0270000000000001</v>
      </c>
      <c r="J49" s="6"/>
      <c r="K49" s="6">
        <v>0</v>
      </c>
      <c r="L49" s="6"/>
      <c r="M49" s="6">
        <v>3.4495999999999998</v>
      </c>
      <c r="N49" s="6"/>
      <c r="O49" s="6">
        <v>8.8748799999999992</v>
      </c>
      <c r="P49" s="6"/>
      <c r="Q49" s="6">
        <v>8.8944799999999997</v>
      </c>
    </row>
    <row r="50" spans="1:17" x14ac:dyDescent="0.2">
      <c r="A50" s="3" t="s">
        <v>745</v>
      </c>
      <c r="B50" s="6">
        <v>12.297039999999999</v>
      </c>
      <c r="C50" s="6"/>
      <c r="D50" s="6">
        <v>12.083399999999999</v>
      </c>
      <c r="E50" s="6"/>
      <c r="F50" s="6">
        <v>5.55464</v>
      </c>
      <c r="G50" s="6">
        <v>12.67924</v>
      </c>
      <c r="H50" s="6"/>
      <c r="I50" s="6">
        <v>9.0356000000000005</v>
      </c>
      <c r="J50" s="6"/>
      <c r="K50" s="6">
        <v>13.228039999999998</v>
      </c>
      <c r="L50" s="6"/>
      <c r="M50" s="6">
        <v>4.4550800000000006</v>
      </c>
      <c r="N50" s="6"/>
      <c r="O50" s="6">
        <v>5.3880400000000002</v>
      </c>
      <c r="P50" s="6"/>
      <c r="Q50" s="6">
        <v>5.8564799999999995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729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639</v>
      </c>
      <c r="B53" s="192" t="s">
        <v>489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383</v>
      </c>
      <c r="J55" s="20"/>
      <c r="K55" s="20" t="s">
        <v>385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348</v>
      </c>
      <c r="B56" s="20" t="s">
        <v>260</v>
      </c>
      <c r="C56" s="5"/>
      <c r="D56" s="7" t="s">
        <v>3</v>
      </c>
      <c r="E56" s="5"/>
      <c r="F56" s="20" t="s">
        <v>382</v>
      </c>
      <c r="G56" s="20" t="s">
        <v>4</v>
      </c>
      <c r="H56" s="5"/>
      <c r="I56" s="20" t="s">
        <v>68</v>
      </c>
      <c r="J56" s="20"/>
      <c r="K56" s="20" t="s">
        <v>386</v>
      </c>
      <c r="L56" s="20"/>
      <c r="M56" s="20" t="s">
        <v>266</v>
      </c>
      <c r="N56" s="20"/>
      <c r="O56" s="20" t="s">
        <v>266</v>
      </c>
      <c r="P56" s="20"/>
      <c r="Q56" s="20" t="s">
        <v>728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384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2" t="s">
        <v>440</v>
      </c>
      <c r="B65" s="6">
        <v>25.042919999999999</v>
      </c>
      <c r="C65" s="6"/>
      <c r="D65" s="6">
        <v>26.93824</v>
      </c>
      <c r="E65" s="6"/>
      <c r="F65" s="6">
        <v>10.862319999999999</v>
      </c>
      <c r="G65" s="6">
        <v>24.627399999999998</v>
      </c>
      <c r="H65" s="6"/>
      <c r="I65" s="6">
        <v>24.625440000000001</v>
      </c>
      <c r="J65" s="6"/>
      <c r="K65" s="6">
        <v>1.9737199999999997</v>
      </c>
      <c r="L65" s="6"/>
      <c r="M65" s="6">
        <v>0.53704000000000007</v>
      </c>
      <c r="N65" s="6"/>
      <c r="O65" s="6">
        <v>0.87612000000000001</v>
      </c>
      <c r="P65" s="6"/>
      <c r="Q65" s="6">
        <v>0.88983999999999996</v>
      </c>
    </row>
    <row r="66" spans="1:17" s="42" customFormat="1" ht="25.5" customHeight="1" x14ac:dyDescent="0.2">
      <c r="A66" s="142" t="s">
        <v>349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350</v>
      </c>
      <c r="B67" s="6">
        <v>12.736079999999999</v>
      </c>
      <c r="C67" s="6"/>
      <c r="D67" s="6">
        <v>13.24372</v>
      </c>
      <c r="E67" s="6"/>
      <c r="F67" s="6">
        <v>6.6973199999999995</v>
      </c>
      <c r="G67" s="6">
        <v>11.852119999999999</v>
      </c>
      <c r="H67" s="6"/>
      <c r="I67" s="6">
        <v>11.852119999999999</v>
      </c>
      <c r="J67" s="6"/>
      <c r="K67" s="6">
        <v>0</v>
      </c>
      <c r="L67" s="6"/>
      <c r="M67" s="6">
        <v>2.3735599999999999</v>
      </c>
      <c r="N67" s="6"/>
      <c r="O67" s="6">
        <v>3.1556000000000002</v>
      </c>
      <c r="P67" s="6"/>
      <c r="Q67" s="6">
        <v>3.3908</v>
      </c>
    </row>
    <row r="68" spans="1:17" x14ac:dyDescent="0.2">
      <c r="A68" s="3" t="s">
        <v>351</v>
      </c>
      <c r="B68" s="6">
        <v>7.44604</v>
      </c>
      <c r="C68" s="6"/>
      <c r="D68" s="6">
        <v>6.8462799999999993</v>
      </c>
      <c r="E68" s="6"/>
      <c r="F68" s="6">
        <v>2.6362000000000001</v>
      </c>
      <c r="G68" s="6">
        <v>7.8576400000000008</v>
      </c>
      <c r="H68" s="6"/>
      <c r="I68" s="6">
        <v>4.0905200000000006</v>
      </c>
      <c r="J68" s="6"/>
      <c r="K68" s="6">
        <v>8.737680000000001</v>
      </c>
      <c r="L68" s="6"/>
      <c r="M68" s="6">
        <v>7.2676800000000004</v>
      </c>
      <c r="N68" s="6"/>
      <c r="O68" s="6">
        <v>8.8474400000000006</v>
      </c>
      <c r="P68" s="6"/>
      <c r="Q68" s="6">
        <v>9.9372000000000007</v>
      </c>
    </row>
    <row r="69" spans="1:17" x14ac:dyDescent="0.2">
      <c r="A69" s="3" t="s">
        <v>586</v>
      </c>
      <c r="B69" s="6">
        <v>5.2919999999999998</v>
      </c>
      <c r="C69" s="6"/>
      <c r="D69" s="6">
        <v>4.9646799999999995</v>
      </c>
      <c r="E69" s="6"/>
      <c r="F69" s="6">
        <v>0</v>
      </c>
      <c r="G69" s="6">
        <v>5.2919999999999998</v>
      </c>
      <c r="H69" s="6"/>
      <c r="I69" s="6">
        <v>2.41276</v>
      </c>
      <c r="J69" s="6"/>
      <c r="K69" s="6">
        <v>5.7878799999999995</v>
      </c>
      <c r="L69" s="6"/>
      <c r="M69" s="6">
        <v>0</v>
      </c>
      <c r="N69" s="6"/>
      <c r="O69" s="6">
        <v>11.31312</v>
      </c>
      <c r="P69" s="6"/>
      <c r="Q69" s="6">
        <v>11.31312</v>
      </c>
    </row>
    <row r="70" spans="1:17" s="70" customFormat="1" x14ac:dyDescent="0.2">
      <c r="A70" s="3" t="s">
        <v>352</v>
      </c>
      <c r="B70" s="6">
        <v>15.180199999999999</v>
      </c>
      <c r="C70" s="6"/>
      <c r="D70" s="6">
        <v>14.72156</v>
      </c>
      <c r="E70" s="6"/>
      <c r="F70" s="6">
        <v>9.3844799999999999</v>
      </c>
      <c r="G70" s="6">
        <v>16.12688</v>
      </c>
      <c r="H70" s="6"/>
      <c r="I70" s="6">
        <v>13.927759999999999</v>
      </c>
      <c r="J70" s="6"/>
      <c r="K70" s="6">
        <v>15.676080000000001</v>
      </c>
      <c r="L70" s="6"/>
      <c r="M70" s="6">
        <v>3.7063600000000001</v>
      </c>
      <c r="N70" s="6"/>
      <c r="O70" s="6">
        <v>3.6926399999999999</v>
      </c>
      <c r="P70" s="6"/>
      <c r="Q70" s="6">
        <v>3.80436</v>
      </c>
    </row>
    <row r="71" spans="1:17" s="70" customFormat="1" x14ac:dyDescent="0.2">
      <c r="A71" s="3" t="s">
        <v>353</v>
      </c>
      <c r="B71" s="6">
        <v>10.074399999999999</v>
      </c>
      <c r="C71" s="6"/>
      <c r="D71" s="6">
        <v>9.2316000000000003</v>
      </c>
      <c r="E71" s="6"/>
      <c r="F71" s="6">
        <v>6.7757199999999997</v>
      </c>
      <c r="G71" s="6">
        <v>11.720800000000001</v>
      </c>
      <c r="H71" s="6"/>
      <c r="I71" s="6">
        <v>8.2535600000000002</v>
      </c>
      <c r="J71" s="6"/>
      <c r="K71" s="6">
        <v>13.50048</v>
      </c>
      <c r="L71" s="6"/>
      <c r="M71" s="6">
        <v>7.0834399999999995</v>
      </c>
      <c r="N71" s="6"/>
      <c r="O71" s="6">
        <v>6.128919999999999</v>
      </c>
      <c r="P71" s="6"/>
      <c r="Q71" s="6">
        <v>6.5954000000000006</v>
      </c>
    </row>
    <row r="72" spans="1:17" s="70" customFormat="1" x14ac:dyDescent="0.2">
      <c r="A72" s="70" t="s">
        <v>354</v>
      </c>
      <c r="B72" s="6">
        <v>3.4006000000000003</v>
      </c>
      <c r="C72" s="6"/>
      <c r="D72" s="6">
        <v>3.4006000000000003</v>
      </c>
      <c r="E72" s="6"/>
      <c r="F72" s="6">
        <v>2.8988400000000003</v>
      </c>
      <c r="G72" s="6">
        <v>4.4550800000000006</v>
      </c>
      <c r="H72" s="6"/>
      <c r="I72" s="6">
        <v>3.1575599999999997</v>
      </c>
      <c r="J72" s="6"/>
      <c r="K72" s="6">
        <v>5.4291999999999998</v>
      </c>
      <c r="L72" s="6"/>
      <c r="M72" s="6">
        <v>23.36712</v>
      </c>
      <c r="N72" s="6"/>
      <c r="O72" s="6">
        <v>19.274639999999998</v>
      </c>
      <c r="P72" s="6"/>
      <c r="Q72" s="6">
        <v>19.925360000000001</v>
      </c>
    </row>
    <row r="73" spans="1:17" s="70" customFormat="1" ht="24.75" customHeight="1" x14ac:dyDescent="0.2">
      <c r="A73" s="24" t="s">
        <v>355</v>
      </c>
      <c r="B73" s="6">
        <v>20.17428</v>
      </c>
      <c r="C73" s="6"/>
      <c r="D73" s="6">
        <v>20.478080000000002</v>
      </c>
      <c r="E73" s="6"/>
      <c r="F73" s="6">
        <v>13.05556</v>
      </c>
      <c r="G73" s="6">
        <v>19.321680000000001</v>
      </c>
      <c r="H73" s="6"/>
      <c r="I73" s="6">
        <v>19.208000000000002</v>
      </c>
      <c r="J73" s="6"/>
      <c r="K73" s="6">
        <v>1.9737199999999997</v>
      </c>
      <c r="L73" s="6"/>
      <c r="M73" s="6">
        <v>1.9168799999999999</v>
      </c>
      <c r="N73" s="6"/>
      <c r="O73" s="6">
        <v>2.1109199999999997</v>
      </c>
      <c r="P73" s="6"/>
      <c r="Q73" s="6">
        <v>2.2050000000000001</v>
      </c>
    </row>
    <row r="74" spans="1:17" s="70" customFormat="1" x14ac:dyDescent="0.2">
      <c r="A74" s="91" t="s">
        <v>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</row>
    <row r="75" spans="1:17" x14ac:dyDescent="0.2">
      <c r="A75" s="3" t="s">
        <v>356</v>
      </c>
      <c r="B75" s="6">
        <v>6.1308800000000003</v>
      </c>
      <c r="C75" s="6"/>
      <c r="D75" s="6">
        <v>6.0544399999999996</v>
      </c>
      <c r="E75" s="6"/>
      <c r="F75" s="6">
        <v>0.75460000000000005</v>
      </c>
      <c r="G75" s="6">
        <v>6.1504799999999999</v>
      </c>
      <c r="H75" s="6"/>
      <c r="I75" s="6">
        <v>6.1504799999999999</v>
      </c>
      <c r="J75" s="6"/>
      <c r="K75" s="6">
        <v>0</v>
      </c>
      <c r="L75" s="6"/>
      <c r="M75" s="6">
        <v>1.4876400000000001</v>
      </c>
      <c r="N75" s="6"/>
      <c r="O75" s="6">
        <v>7.2363200000000001</v>
      </c>
      <c r="P75" s="6"/>
      <c r="Q75" s="6">
        <v>7.2128000000000005</v>
      </c>
    </row>
    <row r="76" spans="1:17" x14ac:dyDescent="0.2">
      <c r="A76" s="3" t="s">
        <v>745</v>
      </c>
      <c r="B76" s="6">
        <v>11.72668</v>
      </c>
      <c r="C76" s="6"/>
      <c r="D76" s="6">
        <v>11.234719999999999</v>
      </c>
      <c r="E76" s="6"/>
      <c r="F76" s="6">
        <v>5.4115599999999997</v>
      </c>
      <c r="G76" s="6">
        <v>11.961879999999999</v>
      </c>
      <c r="H76" s="6"/>
      <c r="I76" s="6">
        <v>6.4581999999999997</v>
      </c>
      <c r="J76" s="6"/>
      <c r="K76" s="6">
        <v>12.08928</v>
      </c>
      <c r="L76" s="6"/>
      <c r="M76" s="6">
        <v>4.0081999999999995</v>
      </c>
      <c r="N76" s="6"/>
      <c r="O76" s="6">
        <v>4.1042399999999999</v>
      </c>
      <c r="P76" s="6"/>
      <c r="Q76" s="6">
        <v>5.0195599999999994</v>
      </c>
    </row>
    <row r="78" spans="1:17" x14ac:dyDescent="0.2">
      <c r="A78" s="3" t="s">
        <v>729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5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640</v>
      </c>
      <c r="B1" s="121" t="s">
        <v>441</v>
      </c>
    </row>
    <row r="2" spans="1:10" x14ac:dyDescent="0.2">
      <c r="A2" s="4" t="s">
        <v>725</v>
      </c>
      <c r="B2" s="2" t="s">
        <v>475</v>
      </c>
      <c r="C2" s="2"/>
      <c r="D2" s="2"/>
      <c r="E2" s="2"/>
      <c r="F2" s="2"/>
      <c r="G2" s="2"/>
      <c r="H2" s="2"/>
    </row>
    <row r="3" spans="1:10" x14ac:dyDescent="0.2">
      <c r="A3" s="4" t="s">
        <v>726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B4" s="2" t="s">
        <v>24</v>
      </c>
      <c r="C4" s="2"/>
      <c r="D4" s="2"/>
      <c r="E4" s="2"/>
      <c r="F4" s="2"/>
      <c r="H4" s="20" t="s">
        <v>593</v>
      </c>
      <c r="I4" s="5"/>
      <c r="J4" s="5"/>
    </row>
    <row r="5" spans="1:10" x14ac:dyDescent="0.2">
      <c r="A5" s="4" t="s">
        <v>0</v>
      </c>
      <c r="B5" s="22" t="s">
        <v>41</v>
      </c>
      <c r="D5" s="22" t="s">
        <v>360</v>
      </c>
      <c r="F5" s="22" t="s">
        <v>4</v>
      </c>
      <c r="H5" s="20" t="s">
        <v>387</v>
      </c>
      <c r="I5" s="7"/>
      <c r="J5" s="7"/>
    </row>
    <row r="6" spans="1:10" x14ac:dyDescent="0.2">
      <c r="A6" s="4"/>
      <c r="B6" s="20"/>
      <c r="D6" s="20" t="s">
        <v>442</v>
      </c>
      <c r="F6" s="20"/>
      <c r="H6" s="20" t="s">
        <v>588</v>
      </c>
    </row>
    <row r="7" spans="1:10" x14ac:dyDescent="0.2">
      <c r="A7" s="4" t="s">
        <v>348</v>
      </c>
      <c r="B7" s="20"/>
      <c r="D7" s="20" t="s">
        <v>443</v>
      </c>
      <c r="E7" s="10"/>
      <c r="F7" s="8" t="s">
        <v>37</v>
      </c>
      <c r="H7" s="20" t="s">
        <v>762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2" t="s">
        <v>440</v>
      </c>
      <c r="B12" s="6">
        <v>34.276479999999999</v>
      </c>
      <c r="C12" s="6"/>
      <c r="D12" s="6">
        <v>22.04804</v>
      </c>
      <c r="E12" s="6"/>
      <c r="F12" s="6">
        <v>31.791199999999996</v>
      </c>
      <c r="G12" s="6"/>
      <c r="H12" s="6">
        <v>0.18031999999999998</v>
      </c>
    </row>
    <row r="13" spans="1:10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350</v>
      </c>
      <c r="B14" s="6">
        <v>19.06296</v>
      </c>
      <c r="C14" s="6"/>
      <c r="D14" s="6">
        <v>8.9787600000000012</v>
      </c>
      <c r="E14" s="6"/>
      <c r="F14" s="6">
        <v>18.602359999999997</v>
      </c>
      <c r="G14" s="6"/>
      <c r="H14" s="6">
        <v>0.51156000000000001</v>
      </c>
    </row>
    <row r="15" spans="1:10" x14ac:dyDescent="0.2">
      <c r="A15" s="3" t="s">
        <v>351</v>
      </c>
      <c r="B15" s="6">
        <v>9.3746799999999997</v>
      </c>
      <c r="C15" s="6"/>
      <c r="D15" s="6">
        <v>2.27752</v>
      </c>
      <c r="E15" s="6"/>
      <c r="F15" s="6">
        <v>9.6196800000000007</v>
      </c>
      <c r="G15" s="6"/>
      <c r="H15" s="6">
        <v>0.91532000000000002</v>
      </c>
    </row>
    <row r="16" spans="1:10" x14ac:dyDescent="0.2">
      <c r="A16" s="3" t="s">
        <v>586</v>
      </c>
      <c r="B16" s="6">
        <v>7.5557999999999996</v>
      </c>
      <c r="C16" s="6"/>
      <c r="D16" s="6">
        <v>1.2034400000000001</v>
      </c>
      <c r="E16" s="6"/>
      <c r="F16" s="6">
        <v>7.6459599999999996</v>
      </c>
      <c r="G16" s="6"/>
      <c r="H16" s="6">
        <v>2.0089999999999999</v>
      </c>
    </row>
    <row r="17" spans="1:10" s="70" customFormat="1" x14ac:dyDescent="0.2">
      <c r="A17" s="3" t="s">
        <v>352</v>
      </c>
      <c r="B17" s="6">
        <v>20.87792</v>
      </c>
      <c r="C17" s="6"/>
      <c r="D17" s="6">
        <v>7.8478399999999988</v>
      </c>
      <c r="E17" s="6"/>
      <c r="F17" s="6">
        <v>21.12096</v>
      </c>
      <c r="G17" s="6"/>
      <c r="H17" s="6">
        <v>0.58211999999999997</v>
      </c>
    </row>
    <row r="18" spans="1:10" s="70" customFormat="1" x14ac:dyDescent="0.2">
      <c r="A18" s="3" t="s">
        <v>353</v>
      </c>
      <c r="B18" s="6">
        <v>14.186480000000001</v>
      </c>
      <c r="C18" s="6"/>
      <c r="D18" s="6">
        <v>2.9497999999999998</v>
      </c>
      <c r="E18" s="6"/>
      <c r="F18" s="6">
        <v>14.41972</v>
      </c>
      <c r="G18" s="6"/>
      <c r="H18" s="6">
        <v>1.3288800000000001</v>
      </c>
    </row>
    <row r="19" spans="1:10" s="70" customFormat="1" x14ac:dyDescent="0.2">
      <c r="A19" s="70" t="s">
        <v>354</v>
      </c>
      <c r="B19" s="6">
        <v>3.6612800000000001</v>
      </c>
      <c r="C19" s="6"/>
      <c r="D19" s="6">
        <v>1.2210799999999999</v>
      </c>
      <c r="E19" s="6"/>
      <c r="F19" s="6">
        <v>3.8592400000000002</v>
      </c>
      <c r="G19" s="6"/>
      <c r="H19" s="6">
        <v>5.1097200000000003</v>
      </c>
    </row>
    <row r="20" spans="1:10" s="70" customFormat="1" ht="24.75" customHeight="1" x14ac:dyDescent="0.2">
      <c r="A20" s="24" t="s">
        <v>355</v>
      </c>
      <c r="B20" s="6">
        <v>27.300840000000001</v>
      </c>
      <c r="C20" s="6"/>
      <c r="D20" s="6">
        <v>12.555759999999999</v>
      </c>
      <c r="E20" s="6"/>
      <c r="F20" s="6">
        <v>26.534479999999999</v>
      </c>
      <c r="G20" s="6"/>
      <c r="H20" s="6">
        <v>0.3528</v>
      </c>
    </row>
    <row r="21" spans="1:10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</row>
    <row r="22" spans="1:10" x14ac:dyDescent="0.2">
      <c r="A22" s="3" t="s">
        <v>356</v>
      </c>
      <c r="B22" s="6">
        <v>8.6004799999999992</v>
      </c>
      <c r="C22" s="6"/>
      <c r="D22" s="6">
        <v>4.0513200000000005</v>
      </c>
      <c r="E22" s="6"/>
      <c r="F22" s="6">
        <v>8.5965600000000002</v>
      </c>
      <c r="G22" s="6"/>
      <c r="H22" s="6">
        <v>2.0305599999999999</v>
      </c>
    </row>
    <row r="23" spans="1:10" ht="14.25" x14ac:dyDescent="0.2">
      <c r="A23" s="3" t="s">
        <v>730</v>
      </c>
      <c r="B23" s="6">
        <v>16.565919999999998</v>
      </c>
      <c r="C23" s="6"/>
      <c r="D23" s="6">
        <v>5.9897600000000004</v>
      </c>
      <c r="E23" s="6"/>
      <c r="F23" s="6">
        <v>16.9344</v>
      </c>
      <c r="G23" s="6"/>
      <c r="H23" s="6">
        <v>0.58016000000000001</v>
      </c>
    </row>
    <row r="25" spans="1:10" x14ac:dyDescent="0.2">
      <c r="A25" s="3" t="s">
        <v>729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640</v>
      </c>
      <c r="B26" s="2" t="s">
        <v>489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593</v>
      </c>
      <c r="I28" s="5"/>
      <c r="J28" s="5"/>
    </row>
    <row r="29" spans="1:10" x14ac:dyDescent="0.2">
      <c r="A29" s="4" t="s">
        <v>348</v>
      </c>
      <c r="B29" s="22" t="s">
        <v>41</v>
      </c>
      <c r="D29" s="22" t="s">
        <v>360</v>
      </c>
      <c r="F29" s="22" t="s">
        <v>4</v>
      </c>
      <c r="H29" s="20" t="s">
        <v>387</v>
      </c>
      <c r="I29" s="7"/>
      <c r="J29" s="7"/>
    </row>
    <row r="30" spans="1:10" x14ac:dyDescent="0.2">
      <c r="B30" s="20"/>
      <c r="D30" s="20" t="s">
        <v>442</v>
      </c>
      <c r="F30" s="20"/>
      <c r="H30" s="20" t="s">
        <v>588</v>
      </c>
    </row>
    <row r="31" spans="1:10" x14ac:dyDescent="0.2">
      <c r="B31" s="20"/>
      <c r="D31" s="20" t="s">
        <v>443</v>
      </c>
      <c r="E31" s="10"/>
      <c r="F31" s="8" t="s">
        <v>37</v>
      </c>
      <c r="H31" s="20" t="s">
        <v>762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2" t="s">
        <v>440</v>
      </c>
      <c r="B36" s="6">
        <v>26.699120000000001</v>
      </c>
      <c r="C36" s="6"/>
      <c r="D36" s="6">
        <v>18.78464</v>
      </c>
      <c r="E36" s="6"/>
      <c r="F36" s="6">
        <v>24.547039999999999</v>
      </c>
      <c r="G36" s="6"/>
      <c r="H36" s="6">
        <v>0.22540000000000002</v>
      </c>
    </row>
    <row r="37" spans="1:8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350</v>
      </c>
      <c r="B38" s="6">
        <v>14.249199999999998</v>
      </c>
      <c r="C38" s="6"/>
      <c r="D38" s="6">
        <v>6.5562000000000005</v>
      </c>
      <c r="E38" s="6"/>
      <c r="F38" s="6">
        <v>13.917959999999999</v>
      </c>
      <c r="G38" s="6"/>
      <c r="H38" s="6">
        <v>0.44296000000000002</v>
      </c>
    </row>
    <row r="39" spans="1:8" x14ac:dyDescent="0.2">
      <c r="A39" s="3" t="s">
        <v>351</v>
      </c>
      <c r="B39" s="6">
        <v>5.7310400000000001</v>
      </c>
      <c r="C39" s="6"/>
      <c r="D39" s="6">
        <v>2.27752</v>
      </c>
      <c r="E39" s="6"/>
      <c r="F39" s="6">
        <v>6.128919999999999</v>
      </c>
      <c r="G39" s="6"/>
      <c r="H39" s="6">
        <v>1.81104</v>
      </c>
    </row>
    <row r="40" spans="1:8" x14ac:dyDescent="0.2">
      <c r="A40" s="3" t="s">
        <v>586</v>
      </c>
      <c r="B40" s="6">
        <v>5.4017599999999995</v>
      </c>
      <c r="C40" s="6"/>
      <c r="D40" s="6">
        <v>1.2034400000000001</v>
      </c>
      <c r="E40" s="6"/>
      <c r="F40" s="6">
        <v>5.5271999999999997</v>
      </c>
      <c r="G40" s="6"/>
      <c r="H40" s="6">
        <v>3.3437600000000001</v>
      </c>
    </row>
    <row r="41" spans="1:8" s="70" customFormat="1" x14ac:dyDescent="0.2">
      <c r="A41" s="3" t="s">
        <v>352</v>
      </c>
      <c r="B41" s="6">
        <v>14.93716</v>
      </c>
      <c r="C41" s="6"/>
      <c r="D41" s="6">
        <v>6.7071199999999997</v>
      </c>
      <c r="E41" s="6"/>
      <c r="F41" s="6">
        <v>15.12336</v>
      </c>
      <c r="G41" s="6"/>
      <c r="H41" s="6">
        <v>0.62524000000000002</v>
      </c>
    </row>
    <row r="42" spans="1:8" s="70" customFormat="1" x14ac:dyDescent="0.2">
      <c r="A42" s="3" t="s">
        <v>353</v>
      </c>
      <c r="B42" s="6">
        <v>10.17436</v>
      </c>
      <c r="C42" s="6"/>
      <c r="D42" s="6">
        <v>2.2343999999999999</v>
      </c>
      <c r="E42" s="6"/>
      <c r="F42" s="6">
        <v>10.36252</v>
      </c>
      <c r="G42" s="6"/>
      <c r="H42" s="6">
        <v>1.764</v>
      </c>
    </row>
    <row r="43" spans="1:8" s="70" customFormat="1" x14ac:dyDescent="0.2">
      <c r="A43" s="70" t="s">
        <v>354</v>
      </c>
      <c r="B43" s="6">
        <v>1.8247600000000002</v>
      </c>
      <c r="C43" s="6"/>
      <c r="D43" s="6">
        <v>0</v>
      </c>
      <c r="E43" s="6"/>
      <c r="F43" s="6">
        <v>1.8247600000000002</v>
      </c>
      <c r="G43" s="6"/>
      <c r="H43" s="6">
        <v>0</v>
      </c>
    </row>
    <row r="44" spans="1:8" s="70" customFormat="1" ht="24.75" customHeight="1" x14ac:dyDescent="0.2">
      <c r="A44" s="24" t="s">
        <v>355</v>
      </c>
      <c r="B44" s="6">
        <v>19.9528</v>
      </c>
      <c r="C44" s="6"/>
      <c r="D44" s="6">
        <v>9.9234799999999996</v>
      </c>
      <c r="E44" s="6"/>
      <c r="F44" s="6">
        <v>19.223679999999998</v>
      </c>
      <c r="G44" s="6"/>
      <c r="H44" s="6">
        <v>0.39788000000000001</v>
      </c>
    </row>
    <row r="45" spans="1:8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</row>
    <row r="46" spans="1:8" x14ac:dyDescent="0.2">
      <c r="A46" s="3" t="s">
        <v>356</v>
      </c>
      <c r="B46" s="6">
        <v>6.0916800000000002</v>
      </c>
      <c r="C46" s="6"/>
      <c r="D46" s="6">
        <v>2.5460399999999996</v>
      </c>
      <c r="E46" s="6"/>
      <c r="F46" s="6">
        <v>6.0407199999999994</v>
      </c>
      <c r="G46" s="6"/>
      <c r="H46" s="6">
        <v>1.3504399999999999</v>
      </c>
    </row>
    <row r="47" spans="1:8" x14ac:dyDescent="0.2">
      <c r="A47" s="3" t="s">
        <v>745</v>
      </c>
      <c r="B47" s="6">
        <v>11.977559999999999</v>
      </c>
      <c r="C47" s="6"/>
      <c r="D47" s="6">
        <v>4.2688800000000002</v>
      </c>
      <c r="E47" s="6"/>
      <c r="F47" s="6">
        <v>12.297039999999999</v>
      </c>
      <c r="G47" s="6"/>
      <c r="H47" s="6">
        <v>0.42924000000000001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3" t="s">
        <v>729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640</v>
      </c>
      <c r="B50" s="2" t="s">
        <v>489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593</v>
      </c>
      <c r="I52" s="5"/>
      <c r="J52" s="5"/>
    </row>
    <row r="53" spans="1:10" x14ac:dyDescent="0.2">
      <c r="A53" s="4" t="s">
        <v>348</v>
      </c>
      <c r="B53" s="22" t="s">
        <v>41</v>
      </c>
      <c r="D53" s="22" t="s">
        <v>360</v>
      </c>
      <c r="F53" s="22" t="s">
        <v>4</v>
      </c>
      <c r="H53" s="20" t="s">
        <v>387</v>
      </c>
      <c r="I53" s="7"/>
      <c r="J53" s="7"/>
    </row>
    <row r="54" spans="1:10" x14ac:dyDescent="0.2">
      <c r="B54" s="20"/>
      <c r="D54" s="20" t="s">
        <v>442</v>
      </c>
      <c r="F54" s="20"/>
      <c r="H54" s="20" t="s">
        <v>588</v>
      </c>
    </row>
    <row r="55" spans="1:10" x14ac:dyDescent="0.2">
      <c r="B55" s="20"/>
      <c r="D55" s="20" t="s">
        <v>443</v>
      </c>
      <c r="E55" s="10"/>
      <c r="F55" s="8" t="s">
        <v>37</v>
      </c>
      <c r="H55" s="20" t="s">
        <v>762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2" t="s">
        <v>440</v>
      </c>
      <c r="B60" s="6">
        <v>25.862200000000001</v>
      </c>
      <c r="C60" s="6"/>
      <c r="D60" s="6">
        <v>11.542440000000001</v>
      </c>
      <c r="E60" s="6"/>
      <c r="F60" s="6">
        <v>25.042919999999999</v>
      </c>
      <c r="G60" s="6"/>
      <c r="H60" s="6">
        <v>0.28419999999999995</v>
      </c>
    </row>
    <row r="61" spans="1:10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350</v>
      </c>
      <c r="B62" s="6">
        <v>13.018320000000001</v>
      </c>
      <c r="C62" s="6"/>
      <c r="D62" s="6">
        <v>6.1387200000000002</v>
      </c>
      <c r="E62" s="6"/>
      <c r="F62" s="6">
        <v>12.736079999999999</v>
      </c>
      <c r="G62" s="6"/>
      <c r="H62" s="6">
        <v>0.90944000000000003</v>
      </c>
    </row>
    <row r="63" spans="1:10" x14ac:dyDescent="0.2">
      <c r="A63" s="3" t="s">
        <v>351</v>
      </c>
      <c r="B63" s="6">
        <v>7.44604</v>
      </c>
      <c r="C63" s="6"/>
      <c r="D63" s="6">
        <v>0</v>
      </c>
      <c r="E63" s="6"/>
      <c r="F63" s="6">
        <v>7.44604</v>
      </c>
      <c r="G63" s="6"/>
      <c r="H63" s="6">
        <v>0.63700000000000001</v>
      </c>
    </row>
    <row r="64" spans="1:10" x14ac:dyDescent="0.2">
      <c r="A64" s="3" t="s">
        <v>586</v>
      </c>
      <c r="B64" s="6">
        <v>5.2919999999999998</v>
      </c>
      <c r="C64" s="6"/>
      <c r="D64" s="6">
        <v>0</v>
      </c>
      <c r="E64" s="6"/>
      <c r="F64" s="6">
        <v>5.2919999999999998</v>
      </c>
      <c r="G64" s="6"/>
      <c r="H64" s="6">
        <v>1.6561999999999999</v>
      </c>
    </row>
    <row r="65" spans="1:8" s="70" customFormat="1" x14ac:dyDescent="0.2">
      <c r="A65" s="3" t="s">
        <v>352</v>
      </c>
      <c r="B65" s="6">
        <v>14.98812</v>
      </c>
      <c r="C65" s="6"/>
      <c r="D65" s="6">
        <v>4.0983600000000004</v>
      </c>
      <c r="E65" s="6"/>
      <c r="F65" s="6">
        <v>15.180199999999999</v>
      </c>
      <c r="G65" s="6"/>
      <c r="H65" s="6">
        <v>1.0682</v>
      </c>
    </row>
    <row r="66" spans="1:8" s="70" customFormat="1" x14ac:dyDescent="0.2">
      <c r="A66" s="3" t="s">
        <v>353</v>
      </c>
      <c r="B66" s="6">
        <v>9.9313199999999995</v>
      </c>
      <c r="C66" s="6"/>
      <c r="D66" s="6">
        <v>1.9266799999999999</v>
      </c>
      <c r="E66" s="6"/>
      <c r="F66" s="6">
        <v>10.074399999999999</v>
      </c>
      <c r="G66" s="6"/>
      <c r="H66" s="6">
        <v>2.02664</v>
      </c>
    </row>
    <row r="67" spans="1:8" s="70" customFormat="1" x14ac:dyDescent="0.2">
      <c r="A67" s="70" t="s">
        <v>354</v>
      </c>
      <c r="B67" s="6">
        <v>3.1752000000000002</v>
      </c>
      <c r="C67" s="6"/>
      <c r="D67" s="6">
        <v>1.2210799999999999</v>
      </c>
      <c r="E67" s="6"/>
      <c r="F67" s="6">
        <v>3.4006000000000003</v>
      </c>
      <c r="G67" s="6"/>
      <c r="H67" s="6">
        <v>6.3856799999999998</v>
      </c>
    </row>
    <row r="68" spans="1:8" s="70" customFormat="1" ht="24.75" customHeight="1" x14ac:dyDescent="0.2">
      <c r="A68" s="24" t="s">
        <v>355</v>
      </c>
      <c r="B68" s="6">
        <v>20.36636</v>
      </c>
      <c r="C68" s="6"/>
      <c r="D68" s="6">
        <v>7.7243599999999999</v>
      </c>
      <c r="E68" s="6"/>
      <c r="F68" s="6">
        <v>20.17428</v>
      </c>
      <c r="G68" s="6"/>
      <c r="H68" s="6">
        <v>0.60172000000000003</v>
      </c>
    </row>
    <row r="69" spans="1:8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</row>
    <row r="70" spans="1:8" x14ac:dyDescent="0.2">
      <c r="A70" s="3" t="s">
        <v>356</v>
      </c>
      <c r="B70" s="6">
        <v>6.07796</v>
      </c>
      <c r="C70" s="6"/>
      <c r="D70" s="6">
        <v>3.1516800000000003</v>
      </c>
      <c r="E70" s="6"/>
      <c r="F70" s="6">
        <v>6.1308800000000003</v>
      </c>
      <c r="G70" s="6"/>
      <c r="H70" s="6">
        <v>3.5338799999999999</v>
      </c>
    </row>
    <row r="71" spans="1:8" x14ac:dyDescent="0.2">
      <c r="A71" s="3" t="s">
        <v>745</v>
      </c>
      <c r="B71" s="6">
        <v>11.524799999999999</v>
      </c>
      <c r="C71" s="6"/>
      <c r="D71" s="6">
        <v>4.2002799999999993</v>
      </c>
      <c r="E71" s="6"/>
      <c r="F71" s="6">
        <v>11.72668</v>
      </c>
      <c r="G71" s="6"/>
      <c r="H71" s="6">
        <v>1.0211600000000001</v>
      </c>
    </row>
    <row r="73" spans="1:8" x14ac:dyDescent="0.2">
      <c r="A73" s="3" t="s">
        <v>729</v>
      </c>
    </row>
    <row r="76" spans="1:8" ht="33.6" customHeight="1" x14ac:dyDescent="0.2">
      <c r="A76" s="301" t="s">
        <v>765</v>
      </c>
      <c r="B76" s="301"/>
      <c r="C76" s="301"/>
      <c r="D76" s="301"/>
      <c r="E76" s="301"/>
      <c r="F76" s="301"/>
      <c r="G76" s="301"/>
      <c r="H76" s="301"/>
    </row>
    <row r="77" spans="1:8" ht="14.25" x14ac:dyDescent="0.2">
      <c r="A77" s="297"/>
    </row>
  </sheetData>
  <mergeCells count="1">
    <mergeCell ref="A76:H76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6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653</v>
      </c>
      <c r="B1" s="121" t="s">
        <v>444</v>
      </c>
    </row>
    <row r="2" spans="1:19" x14ac:dyDescent="0.2">
      <c r="A2" s="4" t="s">
        <v>725</v>
      </c>
      <c r="B2" s="15" t="s">
        <v>589</v>
      </c>
    </row>
    <row r="3" spans="1:19" x14ac:dyDescent="0.2">
      <c r="A3" s="4" t="s">
        <v>726</v>
      </c>
      <c r="B3" s="3" t="s">
        <v>476</v>
      </c>
      <c r="C3" s="2"/>
      <c r="D3" s="2"/>
      <c r="E3" s="2"/>
    </row>
    <row r="4" spans="1:19" x14ac:dyDescent="0.2"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A5" s="4" t="s">
        <v>0</v>
      </c>
      <c r="B5" s="22" t="s">
        <v>357</v>
      </c>
      <c r="C5" s="102"/>
      <c r="D5" s="22" t="s">
        <v>358</v>
      </c>
      <c r="E5" s="22"/>
      <c r="F5" s="22" t="s">
        <v>358</v>
      </c>
      <c r="G5" s="80"/>
      <c r="H5" s="22" t="s">
        <v>359</v>
      </c>
      <c r="I5" s="80"/>
      <c r="J5" s="306"/>
      <c r="K5" s="306"/>
      <c r="L5" s="306"/>
    </row>
    <row r="6" spans="1:19" ht="14.25" x14ac:dyDescent="0.2">
      <c r="A6" s="4"/>
      <c r="B6" s="20" t="s">
        <v>399</v>
      </c>
      <c r="C6" s="5"/>
      <c r="D6" s="20" t="s">
        <v>591</v>
      </c>
      <c r="E6" s="5"/>
      <c r="F6" s="20" t="s">
        <v>592</v>
      </c>
      <c r="G6" s="5"/>
      <c r="H6" s="20" t="s">
        <v>400</v>
      </c>
      <c r="I6" s="20"/>
      <c r="J6" s="20"/>
      <c r="K6" s="20"/>
      <c r="L6" s="20"/>
    </row>
    <row r="7" spans="1:19" x14ac:dyDescent="0.2">
      <c r="A7" s="4" t="s">
        <v>348</v>
      </c>
      <c r="F7" s="20" t="s">
        <v>447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1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2" t="s">
        <v>440</v>
      </c>
      <c r="B12" s="6">
        <v>0.28027999999999997</v>
      </c>
      <c r="C12" s="6"/>
      <c r="D12" s="6">
        <v>0.19796</v>
      </c>
      <c r="E12" s="6"/>
      <c r="F12" s="6">
        <v>6.0760000000000002E-2</v>
      </c>
      <c r="G12" s="6"/>
      <c r="H12" s="6">
        <v>0.75656000000000001</v>
      </c>
      <c r="I12" s="38"/>
      <c r="J12" s="38"/>
      <c r="K12" s="38"/>
      <c r="L12" s="38"/>
      <c r="M12" s="38"/>
      <c r="N12" s="38"/>
      <c r="O12" s="38"/>
      <c r="P12" s="38"/>
      <c r="Q12" s="38"/>
    </row>
    <row r="13" spans="1:19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96"/>
      <c r="J13" s="96"/>
      <c r="K13" s="96"/>
      <c r="L13" s="96"/>
      <c r="M13" s="96"/>
      <c r="N13" s="96"/>
      <c r="O13" s="96"/>
      <c r="P13" s="96"/>
      <c r="Q13" s="96"/>
      <c r="S13" s="122"/>
    </row>
    <row r="14" spans="1:19" x14ac:dyDescent="0.2">
      <c r="A14" s="3" t="s">
        <v>350</v>
      </c>
      <c r="B14" s="6">
        <v>0.96235999999999999</v>
      </c>
      <c r="C14" s="6"/>
      <c r="D14" s="6">
        <v>0.76832</v>
      </c>
      <c r="E14" s="6"/>
      <c r="F14" s="6">
        <v>0.18228</v>
      </c>
      <c r="G14" s="6"/>
      <c r="H14" s="6">
        <v>2.3127999999999997</v>
      </c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A15" s="3" t="s">
        <v>351</v>
      </c>
      <c r="B15" s="6">
        <v>2.98312</v>
      </c>
      <c r="C15" s="6"/>
      <c r="D15" s="6">
        <v>2.7204799999999998</v>
      </c>
      <c r="E15" s="6"/>
      <c r="F15" s="6">
        <v>0.61543999999999999</v>
      </c>
      <c r="G15" s="6"/>
      <c r="H15" s="6">
        <v>5.4840799999999996</v>
      </c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A16" s="3" t="s">
        <v>586</v>
      </c>
      <c r="B16" s="6">
        <v>3.0144799999999998</v>
      </c>
      <c r="C16" s="6"/>
      <c r="D16" s="6">
        <v>2.2206799999999998</v>
      </c>
      <c r="E16" s="6"/>
      <c r="F16" s="6">
        <v>0.71931999999999996</v>
      </c>
      <c r="G16" s="6"/>
      <c r="H16" s="6">
        <v>8.1457599999999992</v>
      </c>
      <c r="I16" s="96"/>
      <c r="J16" s="96"/>
      <c r="K16" s="96"/>
      <c r="L16" s="96"/>
      <c r="M16" s="96"/>
      <c r="N16" s="96"/>
      <c r="O16" s="96"/>
      <c r="P16" s="96"/>
      <c r="Q16" s="96"/>
    </row>
    <row r="17" spans="1:19" s="70" customFormat="1" x14ac:dyDescent="0.2">
      <c r="A17" s="3" t="s">
        <v>352</v>
      </c>
      <c r="B17" s="6">
        <v>0.95648</v>
      </c>
      <c r="C17" s="6"/>
      <c r="D17" s="6">
        <v>0.77616000000000007</v>
      </c>
      <c r="E17" s="6"/>
      <c r="F17" s="6">
        <v>0.14504</v>
      </c>
      <c r="G17" s="6"/>
      <c r="H17" s="6">
        <v>2.6597200000000001</v>
      </c>
      <c r="I17" s="96"/>
      <c r="J17" s="96"/>
      <c r="K17" s="96"/>
      <c r="L17" s="96"/>
      <c r="M17" s="96"/>
      <c r="N17" s="96"/>
      <c r="O17" s="96"/>
      <c r="P17" s="96"/>
      <c r="Q17" s="96"/>
      <c r="S17" s="3"/>
    </row>
    <row r="18" spans="1:19" s="70" customFormat="1" x14ac:dyDescent="0.2">
      <c r="A18" s="3" t="s">
        <v>353</v>
      </c>
      <c r="B18" s="6">
        <v>1.72872</v>
      </c>
      <c r="C18" s="6"/>
      <c r="D18" s="6">
        <v>1.37984</v>
      </c>
      <c r="E18" s="6"/>
      <c r="F18" s="6">
        <v>0.25087999999999999</v>
      </c>
      <c r="G18" s="6"/>
      <c r="H18" s="6">
        <v>5.3802000000000003</v>
      </c>
      <c r="I18" s="96"/>
      <c r="J18" s="96"/>
      <c r="K18" s="96"/>
      <c r="L18" s="96"/>
      <c r="M18" s="96"/>
      <c r="N18" s="96"/>
      <c r="O18" s="96"/>
      <c r="P18" s="96"/>
      <c r="Q18" s="96"/>
      <c r="S18" s="3"/>
    </row>
    <row r="19" spans="1:19" s="70" customFormat="1" x14ac:dyDescent="0.2">
      <c r="A19" s="70" t="s">
        <v>354</v>
      </c>
      <c r="B19" s="6">
        <v>9.1786799999999999</v>
      </c>
      <c r="C19" s="6"/>
      <c r="D19" s="6">
        <v>4.9235199999999999</v>
      </c>
      <c r="E19" s="6"/>
      <c r="F19" s="6">
        <v>0</v>
      </c>
      <c r="G19" s="6"/>
      <c r="H19" s="6">
        <v>24.12368</v>
      </c>
      <c r="I19" s="96"/>
      <c r="J19" s="96"/>
      <c r="K19" s="96"/>
      <c r="L19" s="96"/>
      <c r="M19" s="96"/>
      <c r="N19" s="96"/>
      <c r="O19" s="96"/>
      <c r="P19" s="96"/>
      <c r="Q19" s="96"/>
      <c r="S19" s="3"/>
    </row>
    <row r="20" spans="1:19" s="70" customFormat="1" ht="24.75" customHeight="1" x14ac:dyDescent="0.2">
      <c r="A20" s="24" t="s">
        <v>355</v>
      </c>
      <c r="B20" s="6">
        <v>0.60367999999999999</v>
      </c>
      <c r="C20" s="6"/>
      <c r="D20" s="6">
        <v>0.48608000000000001</v>
      </c>
      <c r="E20" s="6"/>
      <c r="F20" s="6">
        <v>0.10584</v>
      </c>
      <c r="G20" s="6"/>
      <c r="H20" s="6">
        <v>1.5758400000000001</v>
      </c>
      <c r="I20" s="38"/>
      <c r="J20" s="38"/>
      <c r="K20" s="38"/>
      <c r="L20" s="38"/>
      <c r="M20" s="38"/>
      <c r="N20" s="38"/>
      <c r="O20" s="38"/>
      <c r="P20" s="38"/>
      <c r="Q20" s="38"/>
      <c r="S20" s="24"/>
    </row>
    <row r="21" spans="1:19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96"/>
      <c r="J21" s="96"/>
      <c r="K21" s="96"/>
      <c r="L21" s="96"/>
      <c r="M21" s="96"/>
      <c r="N21" s="96"/>
      <c r="O21" s="96"/>
      <c r="P21" s="96"/>
      <c r="Q21" s="96"/>
      <c r="S21" s="3"/>
    </row>
    <row r="22" spans="1:19" x14ac:dyDescent="0.2">
      <c r="A22" s="3" t="s">
        <v>356</v>
      </c>
      <c r="B22" s="6">
        <v>2.9909599999999998</v>
      </c>
      <c r="C22" s="6"/>
      <c r="D22" s="6">
        <v>2.14228</v>
      </c>
      <c r="E22" s="6"/>
      <c r="F22" s="6">
        <v>0.21951999999999999</v>
      </c>
      <c r="G22" s="6"/>
      <c r="H22" s="6">
        <v>6.1073599999999999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746</v>
      </c>
      <c r="B23" s="6">
        <v>1.3837599999999999</v>
      </c>
      <c r="C23" s="6"/>
      <c r="D23" s="6">
        <v>1.1701199999999998</v>
      </c>
      <c r="E23" s="6"/>
      <c r="F23" s="6">
        <v>0.28811999999999999</v>
      </c>
      <c r="G23" s="6"/>
      <c r="H23" s="6">
        <v>3.4456799999999999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445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446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747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653</v>
      </c>
      <c r="B28" s="3" t="s">
        <v>590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357</v>
      </c>
      <c r="C30" s="102"/>
      <c r="D30" s="22" t="s">
        <v>358</v>
      </c>
      <c r="E30" s="22"/>
      <c r="F30" s="22" t="s">
        <v>358</v>
      </c>
      <c r="G30" s="80"/>
      <c r="H30" s="22" t="s">
        <v>359</v>
      </c>
      <c r="I30" s="80"/>
      <c r="J30" s="306"/>
      <c r="K30" s="306"/>
      <c r="L30" s="306"/>
    </row>
    <row r="31" spans="1:19" ht="14.25" x14ac:dyDescent="0.2">
      <c r="A31" s="4" t="s">
        <v>348</v>
      </c>
      <c r="B31" s="20" t="s">
        <v>399</v>
      </c>
      <c r="C31" s="5"/>
      <c r="D31" s="20" t="s">
        <v>591</v>
      </c>
      <c r="E31" s="5"/>
      <c r="F31" s="20" t="s">
        <v>594</v>
      </c>
      <c r="G31" s="5"/>
      <c r="H31" s="20" t="s">
        <v>400</v>
      </c>
      <c r="I31" s="20"/>
      <c r="J31" s="20"/>
      <c r="K31" s="20"/>
      <c r="L31" s="20"/>
    </row>
    <row r="32" spans="1:19" x14ac:dyDescent="0.2">
      <c r="F32" s="20" t="s">
        <v>447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2" t="s">
        <v>440</v>
      </c>
      <c r="B37" s="6">
        <v>0.36847999999999997</v>
      </c>
      <c r="C37" s="6"/>
      <c r="D37" s="6">
        <v>0.25087999999999999</v>
      </c>
      <c r="E37" s="6"/>
      <c r="F37" s="6">
        <v>0.10192</v>
      </c>
      <c r="G37" s="6"/>
      <c r="H37" s="6">
        <v>0.90356000000000003</v>
      </c>
      <c r="I37" s="38"/>
      <c r="J37" s="38"/>
      <c r="K37" s="38"/>
      <c r="L37" s="38"/>
      <c r="M37" s="38"/>
      <c r="N37" s="38"/>
      <c r="O37" s="38"/>
      <c r="P37" s="38"/>
      <c r="Q37" s="38"/>
    </row>
    <row r="38" spans="1:19" s="42" customFormat="1" ht="20.100000000000001" customHeight="1" x14ac:dyDescent="0.2">
      <c r="A38" s="142" t="s">
        <v>349</v>
      </c>
      <c r="B38" s="6"/>
      <c r="C38" s="6"/>
      <c r="D38" s="6"/>
      <c r="E38" s="6"/>
      <c r="F38" s="6"/>
      <c r="G38" s="6"/>
      <c r="H38" s="6"/>
      <c r="I38" s="96"/>
      <c r="J38" s="96"/>
      <c r="K38" s="96"/>
      <c r="L38" s="96"/>
      <c r="M38" s="96"/>
      <c r="N38" s="96"/>
      <c r="O38" s="96"/>
      <c r="P38" s="96"/>
      <c r="Q38" s="96"/>
      <c r="S38" s="122"/>
    </row>
    <row r="39" spans="1:19" x14ac:dyDescent="0.2">
      <c r="A39" s="3" t="s">
        <v>350</v>
      </c>
      <c r="B39" s="6">
        <v>1.24264</v>
      </c>
      <c r="C39" s="6"/>
      <c r="D39" s="6">
        <v>1.06036</v>
      </c>
      <c r="E39" s="6"/>
      <c r="F39" s="6">
        <v>0.24892</v>
      </c>
      <c r="G39" s="6"/>
      <c r="H39" s="6">
        <v>2.6695200000000003</v>
      </c>
      <c r="I39" s="96"/>
      <c r="J39" s="96"/>
      <c r="K39" s="96"/>
      <c r="L39" s="96"/>
      <c r="M39" s="96"/>
      <c r="N39" s="96"/>
      <c r="O39" s="96"/>
      <c r="P39" s="96"/>
      <c r="Q39" s="96"/>
    </row>
    <row r="40" spans="1:19" x14ac:dyDescent="0.2">
      <c r="A40" s="3" t="s">
        <v>351</v>
      </c>
      <c r="B40" s="6">
        <v>4.2414399999999999</v>
      </c>
      <c r="C40" s="6"/>
      <c r="D40" s="6">
        <v>3.4045200000000002</v>
      </c>
      <c r="E40" s="6"/>
      <c r="F40" s="6">
        <v>1.23872</v>
      </c>
      <c r="G40" s="6"/>
      <c r="H40" s="6">
        <v>7.0089600000000001</v>
      </c>
      <c r="I40" s="96"/>
      <c r="J40" s="96"/>
      <c r="K40" s="96"/>
      <c r="L40" s="96"/>
      <c r="M40" s="96"/>
      <c r="N40" s="96"/>
      <c r="O40" s="96"/>
      <c r="P40" s="96"/>
      <c r="Q40" s="96"/>
    </row>
    <row r="41" spans="1:19" x14ac:dyDescent="0.2">
      <c r="A41" s="3" t="s">
        <v>586</v>
      </c>
      <c r="B41" s="6">
        <v>4.2257600000000002</v>
      </c>
      <c r="C41" s="6"/>
      <c r="D41" s="6">
        <v>1.8619999999999999</v>
      </c>
      <c r="E41" s="6"/>
      <c r="F41" s="6">
        <v>1.3151600000000001</v>
      </c>
      <c r="G41" s="6"/>
      <c r="H41" s="6">
        <v>12.518519999999999</v>
      </c>
      <c r="I41" s="96"/>
      <c r="J41" s="96"/>
      <c r="K41" s="96"/>
      <c r="L41" s="96"/>
      <c r="M41" s="96"/>
      <c r="N41" s="96"/>
      <c r="O41" s="96"/>
      <c r="P41" s="96"/>
      <c r="Q41" s="96"/>
    </row>
    <row r="42" spans="1:19" s="70" customFormat="1" x14ac:dyDescent="0.2">
      <c r="A42" s="3" t="s">
        <v>352</v>
      </c>
      <c r="B42" s="6">
        <v>1.18188</v>
      </c>
      <c r="C42" s="6"/>
      <c r="D42" s="6">
        <v>0.89964</v>
      </c>
      <c r="E42" s="6"/>
      <c r="F42" s="6">
        <v>0.20579999999999998</v>
      </c>
      <c r="G42" s="6"/>
      <c r="H42" s="6">
        <v>3.1477600000000003</v>
      </c>
      <c r="I42" s="96"/>
      <c r="J42" s="96"/>
      <c r="K42" s="96"/>
      <c r="L42" s="96"/>
      <c r="M42" s="96"/>
      <c r="N42" s="96"/>
      <c r="O42" s="96"/>
      <c r="P42" s="96"/>
      <c r="Q42" s="96"/>
      <c r="S42" s="3"/>
    </row>
    <row r="43" spans="1:19" s="70" customFormat="1" x14ac:dyDescent="0.2">
      <c r="A43" s="3" t="s">
        <v>353</v>
      </c>
      <c r="B43" s="6">
        <v>2.0462400000000001</v>
      </c>
      <c r="C43" s="6"/>
      <c r="D43" s="6">
        <v>0.90160000000000007</v>
      </c>
      <c r="E43" s="6"/>
      <c r="F43" s="6">
        <v>0.37631999999999999</v>
      </c>
      <c r="G43" s="6"/>
      <c r="H43" s="6">
        <v>6.5601199999999995</v>
      </c>
      <c r="I43" s="96"/>
      <c r="J43" s="96"/>
      <c r="K43" s="96"/>
      <c r="L43" s="96"/>
      <c r="M43" s="96"/>
      <c r="N43" s="96"/>
      <c r="O43" s="96"/>
      <c r="P43" s="96"/>
      <c r="Q43" s="96"/>
      <c r="S43" s="3"/>
    </row>
    <row r="44" spans="1:19" s="70" customFormat="1" x14ac:dyDescent="0.2">
      <c r="A44" s="70" t="s">
        <v>354</v>
      </c>
      <c r="B44" s="6">
        <v>0.39200000000000002</v>
      </c>
      <c r="C44" s="6"/>
      <c r="D44" s="6">
        <v>0</v>
      </c>
      <c r="E44" s="6"/>
      <c r="F44" s="6">
        <v>0</v>
      </c>
      <c r="G44" s="6"/>
      <c r="H44" s="6">
        <v>0</v>
      </c>
      <c r="I44" s="96"/>
      <c r="J44" s="96"/>
      <c r="K44" s="96"/>
      <c r="L44" s="96"/>
      <c r="M44" s="96"/>
      <c r="N44" s="96"/>
      <c r="O44" s="96"/>
      <c r="P44" s="96"/>
      <c r="Q44" s="96"/>
      <c r="S44" s="3"/>
    </row>
    <row r="45" spans="1:19" s="70" customFormat="1" ht="24.75" customHeight="1" x14ac:dyDescent="0.2">
      <c r="A45" s="24" t="s">
        <v>355</v>
      </c>
      <c r="B45" s="6">
        <v>0.76244000000000001</v>
      </c>
      <c r="C45" s="6"/>
      <c r="D45" s="6">
        <v>0.58995999999999993</v>
      </c>
      <c r="E45" s="6"/>
      <c r="F45" s="6">
        <v>0.15287999999999999</v>
      </c>
      <c r="G45" s="6"/>
      <c r="H45" s="6">
        <v>1.8992399999999998</v>
      </c>
      <c r="I45" s="38"/>
      <c r="J45" s="38"/>
      <c r="K45" s="38"/>
      <c r="L45" s="38"/>
      <c r="M45" s="38"/>
      <c r="N45" s="38"/>
      <c r="O45" s="38"/>
      <c r="P45" s="38"/>
      <c r="Q45" s="38"/>
      <c r="S45" s="24"/>
    </row>
    <row r="46" spans="1:19" s="70" customFormat="1" x14ac:dyDescent="0.2">
      <c r="A46" s="91" t="s">
        <v>3</v>
      </c>
      <c r="B46" s="138"/>
      <c r="C46" s="138"/>
      <c r="D46" s="138"/>
      <c r="E46" s="138"/>
      <c r="F46" s="138"/>
      <c r="G46" s="138"/>
      <c r="H46" s="138"/>
      <c r="I46" s="96"/>
      <c r="J46" s="96"/>
      <c r="K46" s="96"/>
      <c r="L46" s="96"/>
      <c r="M46" s="96"/>
      <c r="N46" s="96"/>
      <c r="O46" s="96"/>
      <c r="P46" s="96"/>
      <c r="Q46" s="96"/>
      <c r="S46" s="3"/>
    </row>
    <row r="47" spans="1:19" x14ac:dyDescent="0.2">
      <c r="A47" s="3" t="s">
        <v>356</v>
      </c>
      <c r="B47" s="6">
        <v>4.1708800000000004</v>
      </c>
      <c r="C47" s="6"/>
      <c r="D47" s="6">
        <v>3.6710799999999999</v>
      </c>
      <c r="E47" s="6"/>
      <c r="F47" s="6">
        <v>0.14112</v>
      </c>
      <c r="G47" s="6"/>
      <c r="H47" s="6">
        <v>8.6965199999999996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ht="14.25" x14ac:dyDescent="0.2">
      <c r="A48" s="3" t="s">
        <v>748</v>
      </c>
      <c r="B48" s="6">
        <v>1.66208</v>
      </c>
      <c r="C48" s="6"/>
      <c r="D48" s="6">
        <v>1.5680000000000001</v>
      </c>
      <c r="E48" s="6"/>
      <c r="F48" s="6">
        <v>0.3332</v>
      </c>
      <c r="G48" s="6"/>
      <c r="H48" s="6">
        <v>3.5417199999999998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445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446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747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653</v>
      </c>
      <c r="B53" s="3" t="s">
        <v>590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357</v>
      </c>
      <c r="C55" s="102"/>
      <c r="D55" s="22" t="s">
        <v>358</v>
      </c>
      <c r="E55" s="22"/>
      <c r="F55" s="22" t="s">
        <v>358</v>
      </c>
      <c r="G55" s="80"/>
      <c r="H55" s="22" t="s">
        <v>359</v>
      </c>
      <c r="I55" s="80"/>
      <c r="J55" s="306"/>
      <c r="K55" s="306"/>
      <c r="L55" s="306"/>
    </row>
    <row r="56" spans="1:19" ht="14.25" x14ac:dyDescent="0.2">
      <c r="A56" s="4" t="s">
        <v>348</v>
      </c>
      <c r="B56" s="20" t="s">
        <v>399</v>
      </c>
      <c r="C56" s="5"/>
      <c r="D56" s="20" t="s">
        <v>591</v>
      </c>
      <c r="E56" s="5"/>
      <c r="F56" s="20" t="s">
        <v>594</v>
      </c>
      <c r="G56" s="5"/>
      <c r="H56" s="20" t="s">
        <v>400</v>
      </c>
      <c r="I56" s="20"/>
      <c r="J56" s="20"/>
      <c r="K56" s="20"/>
      <c r="L56" s="20"/>
    </row>
    <row r="57" spans="1:19" x14ac:dyDescent="0.2">
      <c r="F57" s="20" t="s">
        <v>447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2" t="s">
        <v>440</v>
      </c>
      <c r="B62" s="6">
        <v>0.42336000000000001</v>
      </c>
      <c r="C62" s="6"/>
      <c r="D62" s="6">
        <v>0.31359999999999999</v>
      </c>
      <c r="E62" s="6"/>
      <c r="F62" s="6">
        <v>6.2719999999999998E-2</v>
      </c>
      <c r="G62" s="6"/>
      <c r="H62" s="6">
        <v>1.2328399999999999</v>
      </c>
      <c r="I62" s="38"/>
      <c r="J62" s="38"/>
      <c r="K62" s="38"/>
      <c r="L62" s="38"/>
      <c r="M62" s="38"/>
      <c r="N62" s="38"/>
      <c r="O62" s="38"/>
      <c r="P62" s="38"/>
      <c r="Q62" s="38"/>
    </row>
    <row r="63" spans="1:19" s="42" customFormat="1" ht="20.100000000000001" customHeight="1" x14ac:dyDescent="0.2">
      <c r="A63" s="142" t="s">
        <v>349</v>
      </c>
      <c r="B63" s="6"/>
      <c r="C63" s="6"/>
      <c r="D63" s="6"/>
      <c r="E63" s="6"/>
      <c r="F63" s="6"/>
      <c r="G63" s="6"/>
      <c r="H63" s="6"/>
      <c r="I63" s="96"/>
      <c r="J63" s="96"/>
      <c r="K63" s="96"/>
      <c r="L63" s="96"/>
      <c r="M63" s="96"/>
      <c r="N63" s="96"/>
      <c r="O63" s="96"/>
      <c r="P63" s="96"/>
      <c r="Q63" s="96"/>
      <c r="S63" s="122"/>
    </row>
    <row r="64" spans="1:19" x14ac:dyDescent="0.2">
      <c r="A64" s="3" t="s">
        <v>350</v>
      </c>
      <c r="B64" s="6">
        <v>1.4543200000000001</v>
      </c>
      <c r="C64" s="6"/>
      <c r="D64" s="6">
        <v>1.1132799999999998</v>
      </c>
      <c r="E64" s="6"/>
      <c r="F64" s="6">
        <v>0.2646</v>
      </c>
      <c r="G64" s="6"/>
      <c r="H64" s="6">
        <v>3.71028</v>
      </c>
      <c r="I64" s="96"/>
      <c r="J64" s="96"/>
      <c r="K64" s="96"/>
      <c r="L64" s="96"/>
      <c r="M64" s="96"/>
      <c r="N64" s="96"/>
      <c r="O64" s="96"/>
      <c r="P64" s="96"/>
      <c r="Q64" s="96"/>
    </row>
    <row r="65" spans="1:19" x14ac:dyDescent="0.2">
      <c r="A65" s="3" t="s">
        <v>351</v>
      </c>
      <c r="B65" s="6">
        <v>4.0101599999999999</v>
      </c>
      <c r="C65" s="6"/>
      <c r="D65" s="6">
        <v>4.1022799999999995</v>
      </c>
      <c r="E65" s="6"/>
      <c r="F65" s="6">
        <v>0.50568000000000002</v>
      </c>
      <c r="G65" s="6"/>
      <c r="H65" s="6">
        <v>8.1928000000000001</v>
      </c>
      <c r="I65" s="96"/>
      <c r="J65" s="96"/>
      <c r="K65" s="96"/>
      <c r="L65" s="96"/>
      <c r="M65" s="96"/>
      <c r="N65" s="96"/>
      <c r="O65" s="96"/>
      <c r="P65" s="96"/>
      <c r="Q65" s="96"/>
    </row>
    <row r="66" spans="1:19" x14ac:dyDescent="0.2">
      <c r="A66" s="3" t="s">
        <v>586</v>
      </c>
      <c r="B66" s="6">
        <v>4.2728000000000002</v>
      </c>
      <c r="C66" s="6"/>
      <c r="D66" s="6">
        <v>4.0101599999999999</v>
      </c>
      <c r="E66" s="6"/>
      <c r="F66" s="6">
        <v>0.43708000000000002</v>
      </c>
      <c r="G66" s="6"/>
      <c r="H66" s="6">
        <v>9.441320000000001</v>
      </c>
      <c r="I66" s="96"/>
      <c r="J66" s="96"/>
      <c r="K66" s="96"/>
      <c r="L66" s="96"/>
      <c r="M66" s="96"/>
      <c r="N66" s="96"/>
      <c r="O66" s="96"/>
      <c r="P66" s="96"/>
      <c r="Q66" s="96"/>
    </row>
    <row r="67" spans="1:19" s="70" customFormat="1" x14ac:dyDescent="0.2">
      <c r="A67" s="3" t="s">
        <v>352</v>
      </c>
      <c r="B67" s="6">
        <v>1.5640800000000001</v>
      </c>
      <c r="C67" s="6"/>
      <c r="D67" s="6">
        <v>1.3739599999999998</v>
      </c>
      <c r="E67" s="6"/>
      <c r="F67" s="6">
        <v>0.19208</v>
      </c>
      <c r="G67" s="6"/>
      <c r="H67" s="6">
        <v>4.6001199999999995</v>
      </c>
      <c r="I67" s="96"/>
      <c r="J67" s="96"/>
      <c r="K67" s="96"/>
      <c r="L67" s="96"/>
      <c r="M67" s="96"/>
      <c r="N67" s="96"/>
      <c r="O67" s="96"/>
      <c r="P67" s="96"/>
      <c r="Q67" s="96"/>
      <c r="S67" s="3"/>
    </row>
    <row r="68" spans="1:19" s="70" customFormat="1" x14ac:dyDescent="0.2">
      <c r="A68" s="3" t="s">
        <v>353</v>
      </c>
      <c r="B68" s="6">
        <v>2.597</v>
      </c>
      <c r="C68" s="6"/>
      <c r="D68" s="6">
        <v>2.6146400000000001</v>
      </c>
      <c r="E68" s="6"/>
      <c r="F68" s="6">
        <v>0.30771999999999999</v>
      </c>
      <c r="G68" s="6"/>
      <c r="H68" s="6">
        <v>8.8003999999999998</v>
      </c>
      <c r="I68" s="96"/>
      <c r="J68" s="96"/>
      <c r="K68" s="96"/>
      <c r="L68" s="96"/>
      <c r="M68" s="96"/>
      <c r="N68" s="96"/>
      <c r="O68" s="96"/>
      <c r="P68" s="96"/>
      <c r="Q68" s="96"/>
      <c r="S68" s="3"/>
    </row>
    <row r="69" spans="1:19" s="70" customFormat="1" x14ac:dyDescent="0.2">
      <c r="A69" s="70" t="s">
        <v>354</v>
      </c>
      <c r="B69" s="6">
        <v>12.2598</v>
      </c>
      <c r="C69" s="6"/>
      <c r="D69" s="6">
        <v>6.4072399999999998</v>
      </c>
      <c r="E69" s="6"/>
      <c r="F69" s="6">
        <v>0</v>
      </c>
      <c r="G69" s="6"/>
      <c r="H69" s="6">
        <v>26.685400000000001</v>
      </c>
      <c r="I69" s="96"/>
      <c r="J69" s="96"/>
      <c r="K69" s="96"/>
      <c r="L69" s="96"/>
      <c r="M69" s="96"/>
      <c r="N69" s="96"/>
      <c r="O69" s="96"/>
      <c r="P69" s="96"/>
      <c r="Q69" s="96"/>
      <c r="S69" s="3"/>
    </row>
    <row r="70" spans="1:19" s="70" customFormat="1" ht="24.75" customHeight="1" x14ac:dyDescent="0.2">
      <c r="A70" s="24" t="s">
        <v>355</v>
      </c>
      <c r="B70" s="6">
        <v>0.94667999999999997</v>
      </c>
      <c r="C70" s="6"/>
      <c r="D70" s="6">
        <v>0.79183999999999999</v>
      </c>
      <c r="E70" s="6"/>
      <c r="F70" s="6">
        <v>0.14504</v>
      </c>
      <c r="G70" s="6"/>
      <c r="H70" s="6">
        <v>2.5832800000000002</v>
      </c>
      <c r="I70" s="38"/>
      <c r="J70" s="38"/>
      <c r="K70" s="38"/>
      <c r="L70" s="38"/>
      <c r="M70" s="38"/>
      <c r="N70" s="38"/>
      <c r="O70" s="38"/>
      <c r="P70" s="38"/>
      <c r="Q70" s="38"/>
      <c r="S70" s="24"/>
    </row>
    <row r="71" spans="1:19" s="70" customFormat="1" x14ac:dyDescent="0.2">
      <c r="A71" s="91" t="s">
        <v>3</v>
      </c>
      <c r="B71" s="138"/>
      <c r="C71" s="138"/>
      <c r="D71" s="138"/>
      <c r="E71" s="138"/>
      <c r="F71" s="138"/>
      <c r="G71" s="138"/>
      <c r="H71" s="138"/>
      <c r="I71" s="96"/>
      <c r="J71" s="96"/>
      <c r="K71" s="96"/>
      <c r="L71" s="96"/>
      <c r="M71" s="96"/>
      <c r="N71" s="96"/>
      <c r="O71" s="96"/>
      <c r="P71" s="96"/>
      <c r="Q71" s="96"/>
      <c r="S71" s="3"/>
    </row>
    <row r="72" spans="1:19" x14ac:dyDescent="0.2">
      <c r="A72" s="3" t="s">
        <v>356</v>
      </c>
      <c r="B72" s="6">
        <v>4.2434000000000003</v>
      </c>
      <c r="C72" s="6"/>
      <c r="D72" s="6">
        <v>2.43824</v>
      </c>
      <c r="E72" s="6"/>
      <c r="F72" s="6">
        <v>0.39591999999999999</v>
      </c>
      <c r="G72" s="6"/>
      <c r="H72" s="6">
        <v>8.4103600000000007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748</v>
      </c>
      <c r="B73" s="6">
        <v>2.1226799999999999</v>
      </c>
      <c r="C73" s="6"/>
      <c r="D73" s="6">
        <v>1.7052</v>
      </c>
      <c r="E73" s="6"/>
      <c r="F73" s="6">
        <v>0.45668000000000003</v>
      </c>
      <c r="G73" s="6"/>
      <c r="H73" s="6">
        <v>5.5565999999999995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445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446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747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7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4" bestFit="1" customWidth="1"/>
    <col min="2" max="5" width="12.28515625" style="44" customWidth="1"/>
    <col min="6" max="6" width="1.7109375" style="44" customWidth="1"/>
    <col min="7" max="10" width="12.28515625" style="44" customWidth="1"/>
    <col min="11" max="16384" width="9.28515625" style="44"/>
  </cols>
  <sheetData>
    <row r="1" spans="1:10" x14ac:dyDescent="0.2">
      <c r="A1" s="43" t="s">
        <v>654</v>
      </c>
      <c r="B1" s="126" t="s">
        <v>448</v>
      </c>
    </row>
    <row r="2" spans="1:10" x14ac:dyDescent="0.2">
      <c r="A2" s="4" t="s">
        <v>725</v>
      </c>
      <c r="B2" s="2" t="s">
        <v>477</v>
      </c>
      <c r="C2" s="2"/>
      <c r="D2" s="2"/>
      <c r="E2" s="2"/>
      <c r="F2" s="2"/>
      <c r="G2" s="2"/>
      <c r="H2" s="2"/>
    </row>
    <row r="3" spans="1:10" x14ac:dyDescent="0.2">
      <c r="A3" s="4" t="s">
        <v>726</v>
      </c>
      <c r="B3" s="2" t="s">
        <v>366</v>
      </c>
      <c r="C3" s="2"/>
      <c r="D3" s="2"/>
      <c r="E3" s="2"/>
      <c r="F3" s="2"/>
      <c r="G3" s="2"/>
      <c r="H3" s="2"/>
      <c r="I3" s="16"/>
      <c r="J3" s="16"/>
    </row>
    <row r="4" spans="1:10" s="167" customFormat="1" x14ac:dyDescent="0.2">
      <c r="A4" s="3"/>
      <c r="B4" s="304" t="s">
        <v>247</v>
      </c>
      <c r="C4" s="304"/>
      <c r="D4" s="304"/>
      <c r="E4" s="304"/>
      <c r="F4" s="19"/>
      <c r="G4" s="304" t="s">
        <v>367</v>
      </c>
      <c r="H4" s="304"/>
      <c r="I4" s="304"/>
      <c r="J4" s="304"/>
    </row>
    <row r="5" spans="1:10" s="167" customFormat="1" x14ac:dyDescent="0.2">
      <c r="A5" s="4" t="s">
        <v>0</v>
      </c>
      <c r="B5" s="308" t="s">
        <v>368</v>
      </c>
      <c r="C5" s="308"/>
      <c r="D5" s="308" t="s">
        <v>368</v>
      </c>
      <c r="E5" s="308"/>
      <c r="F5" s="5"/>
      <c r="G5" s="308" t="s">
        <v>368</v>
      </c>
      <c r="H5" s="308"/>
      <c r="I5" s="308" t="s">
        <v>368</v>
      </c>
      <c r="J5" s="308"/>
    </row>
    <row r="6" spans="1:10" s="167" customFormat="1" x14ac:dyDescent="0.2">
      <c r="A6" s="4"/>
      <c r="B6" s="307" t="s">
        <v>369</v>
      </c>
      <c r="C6" s="307"/>
      <c r="D6" s="307" t="s">
        <v>370</v>
      </c>
      <c r="E6" s="307"/>
      <c r="F6" s="5"/>
      <c r="G6" s="307" t="s">
        <v>369</v>
      </c>
      <c r="H6" s="307"/>
      <c r="I6" s="307" t="s">
        <v>370</v>
      </c>
      <c r="J6" s="307"/>
    </row>
    <row r="7" spans="1:10" x14ac:dyDescent="0.2">
      <c r="A7" s="4" t="s">
        <v>348</v>
      </c>
      <c r="B7" s="55" t="s">
        <v>289</v>
      </c>
      <c r="C7" s="20" t="s">
        <v>301</v>
      </c>
      <c r="D7" s="55" t="s">
        <v>289</v>
      </c>
      <c r="E7" s="20" t="s">
        <v>301</v>
      </c>
      <c r="F7" s="20"/>
      <c r="G7" s="55" t="s">
        <v>289</v>
      </c>
      <c r="H7" s="20" t="s">
        <v>301</v>
      </c>
      <c r="I7" s="55" t="s">
        <v>289</v>
      </c>
      <c r="J7" s="20" t="s">
        <v>301</v>
      </c>
    </row>
    <row r="8" spans="1:10" x14ac:dyDescent="0.2">
      <c r="A8" s="14" t="s">
        <v>5</v>
      </c>
      <c r="B8" s="20" t="s">
        <v>371</v>
      </c>
      <c r="C8" s="20" t="s">
        <v>372</v>
      </c>
      <c r="D8" s="20" t="s">
        <v>371</v>
      </c>
      <c r="E8" s="20" t="s">
        <v>372</v>
      </c>
      <c r="F8" s="5"/>
      <c r="G8" s="20" t="s">
        <v>371</v>
      </c>
      <c r="H8" s="20" t="s">
        <v>372</v>
      </c>
      <c r="I8" s="20" t="s">
        <v>371</v>
      </c>
      <c r="J8" s="20" t="s">
        <v>372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2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2" t="s">
        <v>440</v>
      </c>
      <c r="B13" s="6">
        <v>21.383600000000001</v>
      </c>
      <c r="C13" s="6">
        <v>0.51939999999999997</v>
      </c>
      <c r="D13" s="6">
        <v>28.27496</v>
      </c>
      <c r="E13" s="6">
        <v>0.6879599999999999</v>
      </c>
      <c r="F13" s="6"/>
      <c r="G13" s="6">
        <v>20.274239999999999</v>
      </c>
      <c r="H13" s="6">
        <v>0.54683999999999999</v>
      </c>
      <c r="I13" s="6">
        <v>27.061720000000001</v>
      </c>
      <c r="J13" s="6">
        <v>0.72911999999999999</v>
      </c>
    </row>
    <row r="14" spans="1:10" s="42" customFormat="1" ht="20.100000000000001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350</v>
      </c>
      <c r="B15" s="6">
        <v>10.32724</v>
      </c>
      <c r="C15" s="6">
        <v>1.9541199999999999</v>
      </c>
      <c r="D15" s="6">
        <v>9.8646799999999999</v>
      </c>
      <c r="E15" s="6">
        <v>1.8776799999999998</v>
      </c>
      <c r="F15" s="6"/>
      <c r="G15" s="6">
        <v>9.5451999999999995</v>
      </c>
      <c r="H15" s="6">
        <v>1.97176</v>
      </c>
      <c r="I15" s="6">
        <v>9.5765600000000006</v>
      </c>
      <c r="J15" s="6">
        <v>1.9854799999999997</v>
      </c>
    </row>
    <row r="16" spans="1:10" s="3" customFormat="1" x14ac:dyDescent="0.2">
      <c r="A16" s="3" t="s">
        <v>351</v>
      </c>
      <c r="B16" s="6">
        <v>3.7906399999999998</v>
      </c>
      <c r="C16" s="6">
        <v>6.1445999999999996</v>
      </c>
      <c r="D16" s="6">
        <v>2.9929199999999998</v>
      </c>
      <c r="E16" s="6">
        <v>4.9979999999999993</v>
      </c>
      <c r="F16" s="6"/>
      <c r="G16" s="6">
        <v>3.48488</v>
      </c>
      <c r="H16" s="6">
        <v>6.0681599999999998</v>
      </c>
      <c r="I16" s="6">
        <v>2.9929199999999998</v>
      </c>
      <c r="J16" s="6">
        <v>5.3096399999999999</v>
      </c>
    </row>
    <row r="17" spans="1:10" s="3" customFormat="1" x14ac:dyDescent="0.2">
      <c r="A17" s="3" t="s">
        <v>586</v>
      </c>
      <c r="B17" s="6">
        <v>1.8737599999999999</v>
      </c>
      <c r="C17" s="6">
        <v>4.8412000000000006</v>
      </c>
      <c r="D17" s="6">
        <v>3.4104000000000001</v>
      </c>
      <c r="E17" s="6">
        <v>8.1575199999999999</v>
      </c>
      <c r="F17" s="6"/>
      <c r="G17" s="6">
        <v>1.8737599999999999</v>
      </c>
      <c r="H17" s="6">
        <v>4.9803600000000001</v>
      </c>
      <c r="I17" s="6">
        <v>3.4104000000000001</v>
      </c>
      <c r="J17" s="6">
        <v>8.3711599999999997</v>
      </c>
    </row>
    <row r="18" spans="1:10" s="70" customFormat="1" x14ac:dyDescent="0.2">
      <c r="A18" s="3" t="s">
        <v>352</v>
      </c>
      <c r="B18" s="6">
        <v>8.4436799999999987</v>
      </c>
      <c r="C18" s="6">
        <v>1.8149600000000001</v>
      </c>
      <c r="D18" s="6">
        <v>10.891720000000001</v>
      </c>
      <c r="E18" s="6">
        <v>2.2814399999999999</v>
      </c>
      <c r="F18" s="6"/>
      <c r="G18" s="6">
        <v>8.1633999999999993</v>
      </c>
      <c r="H18" s="6">
        <v>1.90316</v>
      </c>
      <c r="I18" s="6">
        <v>10.6526</v>
      </c>
      <c r="J18" s="6">
        <v>2.41276</v>
      </c>
    </row>
    <row r="19" spans="1:10" s="70" customFormat="1" x14ac:dyDescent="0.2">
      <c r="A19" s="3" t="s">
        <v>353</v>
      </c>
      <c r="B19" s="6">
        <v>4.7431999999999999</v>
      </c>
      <c r="C19" s="6">
        <v>3.34572</v>
      </c>
      <c r="D19" s="6">
        <v>7.0226800000000003</v>
      </c>
      <c r="E19" s="6">
        <v>4.6569599999999998</v>
      </c>
      <c r="F19" s="6"/>
      <c r="G19" s="6">
        <v>4.6373600000000001</v>
      </c>
      <c r="H19" s="6">
        <v>3.41432</v>
      </c>
      <c r="I19" s="6">
        <v>6.879599999999999</v>
      </c>
      <c r="J19" s="6">
        <v>4.7628000000000004</v>
      </c>
    </row>
    <row r="20" spans="1:10" s="70" customFormat="1" x14ac:dyDescent="0.2">
      <c r="A20" s="70" t="s">
        <v>354</v>
      </c>
      <c r="B20" s="6">
        <v>0</v>
      </c>
      <c r="C20" s="6">
        <v>0</v>
      </c>
      <c r="D20" s="6">
        <v>2.3814000000000002</v>
      </c>
      <c r="E20" s="6">
        <v>22.9908</v>
      </c>
      <c r="F20" s="6"/>
      <c r="G20" s="6">
        <v>0</v>
      </c>
      <c r="H20" s="6">
        <v>0</v>
      </c>
      <c r="I20" s="6">
        <v>2.3814000000000002</v>
      </c>
      <c r="J20" s="6">
        <v>25.57996</v>
      </c>
    </row>
    <row r="21" spans="1:10" s="70" customFormat="1" ht="24.75" customHeight="1" x14ac:dyDescent="0.2">
      <c r="A21" s="24" t="s">
        <v>355</v>
      </c>
      <c r="B21" s="6">
        <v>14.603959999999999</v>
      </c>
      <c r="C21" s="6">
        <v>1.18188</v>
      </c>
      <c r="D21" s="6">
        <v>16.62472</v>
      </c>
      <c r="E21" s="6">
        <v>1.3406400000000001</v>
      </c>
      <c r="F21" s="6"/>
      <c r="G21" s="6">
        <v>13.80428</v>
      </c>
      <c r="H21" s="6">
        <v>1.20736</v>
      </c>
      <c r="I21" s="6">
        <v>16.260159999999999</v>
      </c>
      <c r="J21" s="6">
        <v>1.41316</v>
      </c>
    </row>
    <row r="22" spans="1:10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10" s="3" customFormat="1" x14ac:dyDescent="0.2">
      <c r="A23" s="3" t="s">
        <v>356</v>
      </c>
      <c r="B23" s="6">
        <v>5.1332400000000007</v>
      </c>
      <c r="C23" s="6">
        <v>5.3076800000000004</v>
      </c>
      <c r="D23" s="6">
        <v>3.8572799999999998</v>
      </c>
      <c r="E23" s="6">
        <v>4.0591600000000003</v>
      </c>
      <c r="F23" s="6"/>
      <c r="G23" s="6">
        <v>4.5785599999999995</v>
      </c>
      <c r="H23" s="6">
        <v>5.3037599999999996</v>
      </c>
      <c r="I23" s="6">
        <v>3.8572799999999998</v>
      </c>
      <c r="J23" s="6">
        <v>4.5060399999999996</v>
      </c>
    </row>
    <row r="24" spans="1:10" s="3" customFormat="1" x14ac:dyDescent="0.2">
      <c r="A24" s="3" t="s">
        <v>745</v>
      </c>
      <c r="B24" s="6">
        <v>6.9717199999999995</v>
      </c>
      <c r="C24" s="6">
        <v>2.9693999999999998</v>
      </c>
      <c r="D24" s="6">
        <v>7.1696799999999996</v>
      </c>
      <c r="E24" s="6">
        <v>3.04976</v>
      </c>
      <c r="F24" s="6"/>
      <c r="G24" s="6">
        <v>6.5248400000000002</v>
      </c>
      <c r="H24" s="6">
        <v>3.0438799999999997</v>
      </c>
      <c r="I24" s="6">
        <v>7.0697200000000002</v>
      </c>
      <c r="J24" s="6">
        <v>3.2751600000000001</v>
      </c>
    </row>
    <row r="25" spans="1:10" s="3" customFormat="1" x14ac:dyDescent="0.2"/>
    <row r="26" spans="1:10" s="3" customFormat="1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3" t="s">
        <v>654</v>
      </c>
      <c r="B27" s="221" t="s">
        <v>590</v>
      </c>
      <c r="I27" s="3"/>
      <c r="J27" s="3"/>
    </row>
    <row r="28" spans="1:10" x14ac:dyDescent="0.2">
      <c r="A28" s="4" t="s">
        <v>0</v>
      </c>
      <c r="B28" s="2" t="s">
        <v>366</v>
      </c>
      <c r="C28" s="2"/>
      <c r="D28" s="2"/>
      <c r="E28" s="2"/>
      <c r="F28" s="2"/>
      <c r="G28" s="2"/>
      <c r="H28" s="2"/>
      <c r="I28" s="2"/>
      <c r="J28" s="2"/>
    </row>
    <row r="29" spans="1:10" s="167" customFormat="1" x14ac:dyDescent="0.2">
      <c r="A29" s="140"/>
      <c r="B29" s="304" t="s">
        <v>247</v>
      </c>
      <c r="C29" s="304"/>
      <c r="D29" s="304"/>
      <c r="E29" s="304"/>
      <c r="F29" s="19"/>
      <c r="G29" s="304" t="s">
        <v>367</v>
      </c>
      <c r="H29" s="304"/>
      <c r="I29" s="304"/>
      <c r="J29" s="304"/>
    </row>
    <row r="30" spans="1:10" s="167" customFormat="1" x14ac:dyDescent="0.2">
      <c r="A30" s="140" t="s">
        <v>348</v>
      </c>
      <c r="B30" s="308" t="s">
        <v>368</v>
      </c>
      <c r="C30" s="308"/>
      <c r="D30" s="308" t="s">
        <v>368</v>
      </c>
      <c r="E30" s="308"/>
      <c r="F30" s="5"/>
      <c r="G30" s="308" t="s">
        <v>368</v>
      </c>
      <c r="H30" s="308"/>
      <c r="I30" s="308" t="s">
        <v>368</v>
      </c>
      <c r="J30" s="308"/>
    </row>
    <row r="31" spans="1:10" s="167" customFormat="1" x14ac:dyDescent="0.2">
      <c r="A31" s="140"/>
      <c r="B31" s="307" t="s">
        <v>369</v>
      </c>
      <c r="C31" s="307"/>
      <c r="D31" s="307" t="s">
        <v>370</v>
      </c>
      <c r="E31" s="307"/>
      <c r="F31" s="5"/>
      <c r="G31" s="307" t="s">
        <v>369</v>
      </c>
      <c r="H31" s="307"/>
      <c r="I31" s="307" t="s">
        <v>370</v>
      </c>
      <c r="J31" s="307"/>
    </row>
    <row r="32" spans="1:10" x14ac:dyDescent="0.2">
      <c r="A32" s="14"/>
      <c r="B32" s="55" t="s">
        <v>289</v>
      </c>
      <c r="C32" s="20" t="s">
        <v>301</v>
      </c>
      <c r="D32" s="55" t="s">
        <v>289</v>
      </c>
      <c r="E32" s="20" t="s">
        <v>301</v>
      </c>
      <c r="F32" s="20"/>
      <c r="G32" s="55" t="s">
        <v>289</v>
      </c>
      <c r="H32" s="20" t="s">
        <v>301</v>
      </c>
      <c r="I32" s="55" t="s">
        <v>289</v>
      </c>
      <c r="J32" s="20" t="s">
        <v>301</v>
      </c>
    </row>
    <row r="33" spans="1:10" x14ac:dyDescent="0.2">
      <c r="A33" s="14" t="s">
        <v>5</v>
      </c>
      <c r="B33" s="20" t="s">
        <v>371</v>
      </c>
      <c r="C33" s="20" t="s">
        <v>372</v>
      </c>
      <c r="D33" s="20" t="s">
        <v>371</v>
      </c>
      <c r="E33" s="20" t="s">
        <v>372</v>
      </c>
      <c r="F33" s="5"/>
      <c r="G33" s="20" t="s">
        <v>371</v>
      </c>
      <c r="H33" s="20" t="s">
        <v>372</v>
      </c>
      <c r="I33" s="20" t="s">
        <v>371</v>
      </c>
      <c r="J33" s="20" t="s">
        <v>372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2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2" t="s">
        <v>440</v>
      </c>
      <c r="B38" s="6">
        <v>13.128080000000001</v>
      </c>
      <c r="C38" s="6">
        <v>0.61151999999999995</v>
      </c>
      <c r="D38" s="6">
        <v>19.484360000000002</v>
      </c>
      <c r="E38" s="6">
        <v>0.89964</v>
      </c>
      <c r="F38" s="6"/>
      <c r="G38" s="6">
        <v>11.789399999999999</v>
      </c>
      <c r="H38" s="6">
        <v>0.64092000000000005</v>
      </c>
      <c r="I38" s="6">
        <v>18.17116</v>
      </c>
      <c r="J38" s="6">
        <v>0.97216000000000002</v>
      </c>
    </row>
    <row r="39" spans="1:10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350</v>
      </c>
      <c r="B40" s="6">
        <v>6.7090800000000002</v>
      </c>
      <c r="C40" s="6">
        <v>2.57348</v>
      </c>
      <c r="D40" s="6">
        <v>6.4758399999999998</v>
      </c>
      <c r="E40" s="6">
        <v>2.4950799999999997</v>
      </c>
      <c r="F40" s="6"/>
      <c r="G40" s="6">
        <v>6.2955200000000007</v>
      </c>
      <c r="H40" s="6">
        <v>2.64012</v>
      </c>
      <c r="I40" s="6">
        <v>6.0368000000000004</v>
      </c>
      <c r="J40" s="6">
        <v>2.5381999999999998</v>
      </c>
    </row>
    <row r="41" spans="1:10" s="3" customFormat="1" x14ac:dyDescent="0.2">
      <c r="A41" s="3" t="s">
        <v>351</v>
      </c>
      <c r="B41" s="6">
        <v>2.2206799999999998</v>
      </c>
      <c r="C41" s="6">
        <v>7.9752399999999994</v>
      </c>
      <c r="D41" s="6">
        <v>1.28576</v>
      </c>
      <c r="E41" s="6">
        <v>4.8078799999999999</v>
      </c>
      <c r="F41" s="6"/>
      <c r="G41" s="6">
        <v>1.6385599999999998</v>
      </c>
      <c r="H41" s="6">
        <v>6.9579999999999993</v>
      </c>
      <c r="I41" s="6">
        <v>1.28576</v>
      </c>
      <c r="J41" s="6">
        <v>5.5311199999999996</v>
      </c>
    </row>
    <row r="42" spans="1:10" s="3" customFormat="1" x14ac:dyDescent="0.2">
      <c r="A42" s="3" t="s">
        <v>586</v>
      </c>
      <c r="B42" s="6">
        <v>0</v>
      </c>
      <c r="C42" s="6">
        <v>0</v>
      </c>
      <c r="D42" s="6">
        <v>1.1916799999999999</v>
      </c>
      <c r="E42" s="6">
        <v>5.8192399999999997</v>
      </c>
      <c r="F42" s="6"/>
      <c r="G42" s="6">
        <v>0</v>
      </c>
      <c r="H42" s="6">
        <v>0</v>
      </c>
      <c r="I42" s="6">
        <v>1.1916799999999999</v>
      </c>
      <c r="J42" s="6">
        <v>6.1406799999999997</v>
      </c>
    </row>
    <row r="43" spans="1:10" s="70" customFormat="1" x14ac:dyDescent="0.2">
      <c r="A43" s="3" t="s">
        <v>352</v>
      </c>
      <c r="B43" s="6">
        <v>6.1681199999999992</v>
      </c>
      <c r="C43" s="6">
        <v>2.2579199999999999</v>
      </c>
      <c r="D43" s="6">
        <v>7.4166399999999992</v>
      </c>
      <c r="E43" s="6">
        <v>2.6773600000000002</v>
      </c>
      <c r="F43" s="6"/>
      <c r="G43" s="6">
        <v>5.7761199999999997</v>
      </c>
      <c r="H43" s="6">
        <v>2.3618000000000001</v>
      </c>
      <c r="I43" s="6">
        <v>7.0540400000000005</v>
      </c>
      <c r="J43" s="6">
        <v>2.8400400000000001</v>
      </c>
    </row>
    <row r="44" spans="1:10" s="70" customFormat="1" x14ac:dyDescent="0.2">
      <c r="A44" s="3" t="s">
        <v>353</v>
      </c>
      <c r="B44" s="6">
        <v>1.5856400000000002</v>
      </c>
      <c r="C44" s="6">
        <v>2.0854400000000002</v>
      </c>
      <c r="D44" s="6">
        <v>3.5672000000000001</v>
      </c>
      <c r="E44" s="6">
        <v>4.5060399999999996</v>
      </c>
      <c r="F44" s="6"/>
      <c r="G44" s="6">
        <v>1.5856400000000002</v>
      </c>
      <c r="H44" s="6">
        <v>2.16384</v>
      </c>
      <c r="I44" s="6">
        <v>3.5672000000000001</v>
      </c>
      <c r="J44" s="6">
        <v>4.6667599999999991</v>
      </c>
    </row>
    <row r="45" spans="1:10" s="70" customFormat="1" x14ac:dyDescent="0.2">
      <c r="A45" s="70" t="s">
        <v>354</v>
      </c>
      <c r="B45" s="6">
        <v>0</v>
      </c>
      <c r="C45" s="6">
        <v>0</v>
      </c>
      <c r="D45" s="6">
        <v>0</v>
      </c>
      <c r="E45" s="6">
        <v>0</v>
      </c>
      <c r="F45" s="6"/>
      <c r="G45" s="6">
        <v>0</v>
      </c>
      <c r="H45" s="6">
        <v>0</v>
      </c>
      <c r="I45" s="6">
        <v>0</v>
      </c>
      <c r="J45" s="6">
        <v>0</v>
      </c>
    </row>
    <row r="46" spans="1:10" s="70" customFormat="1" ht="24.75" customHeight="1" x14ac:dyDescent="0.2">
      <c r="A46" s="24" t="s">
        <v>355</v>
      </c>
      <c r="B46" s="6">
        <v>9.4550400000000003</v>
      </c>
      <c r="C46" s="6">
        <v>1.4405999999999999</v>
      </c>
      <c r="D46" s="6">
        <v>10.468360000000001</v>
      </c>
      <c r="E46" s="6">
        <v>1.59544</v>
      </c>
      <c r="F46" s="6"/>
      <c r="G46" s="6">
        <v>8.8023599999999984</v>
      </c>
      <c r="H46" s="6">
        <v>1.4719599999999999</v>
      </c>
      <c r="I46" s="6">
        <v>9.9646399999999993</v>
      </c>
      <c r="J46" s="6">
        <v>1.66208</v>
      </c>
    </row>
    <row r="47" spans="1:10" s="70" customFormat="1" x14ac:dyDescent="0.2">
      <c r="A47" s="91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356</v>
      </c>
      <c r="B48" s="6">
        <v>4.0278</v>
      </c>
      <c r="C48" s="6">
        <v>9.0061999999999998</v>
      </c>
      <c r="D48" s="6">
        <v>2.1697199999999999</v>
      </c>
      <c r="E48" s="6">
        <v>5.07836</v>
      </c>
      <c r="F48" s="6"/>
      <c r="G48" s="6">
        <v>3.2908400000000002</v>
      </c>
      <c r="H48" s="6">
        <v>8.0849999999999991</v>
      </c>
      <c r="I48" s="6">
        <v>2.1697199999999999</v>
      </c>
      <c r="J48" s="6">
        <v>5.4742800000000003</v>
      </c>
    </row>
    <row r="49" spans="1:10" s="3" customFormat="1" x14ac:dyDescent="0.2">
      <c r="A49" s="3" t="s">
        <v>745</v>
      </c>
      <c r="B49" s="6">
        <v>3.7239999999999998</v>
      </c>
      <c r="C49" s="6">
        <v>3.3966799999999999</v>
      </c>
      <c r="D49" s="6">
        <v>4.5471999999999992</v>
      </c>
      <c r="E49" s="6">
        <v>4.0944399999999996</v>
      </c>
      <c r="F49" s="6"/>
      <c r="G49" s="6">
        <v>3.7239999999999998</v>
      </c>
      <c r="H49" s="6">
        <v>3.7298800000000001</v>
      </c>
      <c r="I49" s="6">
        <v>4.3884400000000001</v>
      </c>
      <c r="J49" s="6">
        <v>4.3433600000000006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729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3" t="s">
        <v>654</v>
      </c>
      <c r="B52" s="221" t="s">
        <v>590</v>
      </c>
      <c r="I52" s="3"/>
      <c r="J52" s="3"/>
    </row>
    <row r="53" spans="1:10" x14ac:dyDescent="0.2">
      <c r="A53" s="4" t="s">
        <v>0</v>
      </c>
      <c r="B53" s="2" t="s">
        <v>366</v>
      </c>
      <c r="C53" s="2"/>
      <c r="D53" s="2"/>
      <c r="E53" s="2"/>
      <c r="F53" s="2"/>
      <c r="G53" s="2"/>
      <c r="H53" s="2"/>
      <c r="I53" s="2"/>
      <c r="J53" s="2"/>
    </row>
    <row r="54" spans="1:10" s="167" customFormat="1" x14ac:dyDescent="0.2">
      <c r="A54" s="140"/>
      <c r="B54" s="304" t="s">
        <v>247</v>
      </c>
      <c r="C54" s="304"/>
      <c r="D54" s="304"/>
      <c r="E54" s="304"/>
      <c r="F54" s="19"/>
      <c r="G54" s="304" t="s">
        <v>367</v>
      </c>
      <c r="H54" s="304"/>
      <c r="I54" s="304"/>
      <c r="J54" s="304"/>
    </row>
    <row r="55" spans="1:10" s="167" customFormat="1" x14ac:dyDescent="0.2">
      <c r="A55" s="140" t="s">
        <v>348</v>
      </c>
      <c r="B55" s="308" t="s">
        <v>368</v>
      </c>
      <c r="C55" s="308"/>
      <c r="D55" s="308" t="s">
        <v>368</v>
      </c>
      <c r="E55" s="308"/>
      <c r="F55" s="5"/>
      <c r="G55" s="308" t="s">
        <v>368</v>
      </c>
      <c r="H55" s="308"/>
      <c r="I55" s="308" t="s">
        <v>368</v>
      </c>
      <c r="J55" s="308"/>
    </row>
    <row r="56" spans="1:10" s="167" customFormat="1" x14ac:dyDescent="0.2">
      <c r="A56" s="140"/>
      <c r="B56" s="307" t="s">
        <v>369</v>
      </c>
      <c r="C56" s="307"/>
      <c r="D56" s="307" t="s">
        <v>370</v>
      </c>
      <c r="E56" s="307"/>
      <c r="F56" s="5"/>
      <c r="G56" s="307" t="s">
        <v>369</v>
      </c>
      <c r="H56" s="307"/>
      <c r="I56" s="307" t="s">
        <v>370</v>
      </c>
      <c r="J56" s="307"/>
    </row>
    <row r="57" spans="1:10" x14ac:dyDescent="0.2">
      <c r="A57" s="14"/>
      <c r="B57" s="55" t="s">
        <v>289</v>
      </c>
      <c r="C57" s="20" t="s">
        <v>301</v>
      </c>
      <c r="D57" s="55" t="s">
        <v>289</v>
      </c>
      <c r="E57" s="20" t="s">
        <v>301</v>
      </c>
      <c r="F57" s="20"/>
      <c r="G57" s="55" t="s">
        <v>289</v>
      </c>
      <c r="H57" s="20" t="s">
        <v>301</v>
      </c>
      <c r="I57" s="55" t="s">
        <v>289</v>
      </c>
      <c r="J57" s="20" t="s">
        <v>301</v>
      </c>
    </row>
    <row r="58" spans="1:10" x14ac:dyDescent="0.2">
      <c r="A58" s="14" t="s">
        <v>5</v>
      </c>
      <c r="B58" s="20" t="s">
        <v>371</v>
      </c>
      <c r="C58" s="20" t="s">
        <v>372</v>
      </c>
      <c r="D58" s="20" t="s">
        <v>371</v>
      </c>
      <c r="E58" s="20" t="s">
        <v>372</v>
      </c>
      <c r="F58" s="5"/>
      <c r="G58" s="20" t="s">
        <v>371</v>
      </c>
      <c r="H58" s="20" t="s">
        <v>372</v>
      </c>
      <c r="I58" s="20" t="s">
        <v>371</v>
      </c>
      <c r="J58" s="20" t="s">
        <v>372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2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2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2" t="s">
        <v>440</v>
      </c>
      <c r="B63" s="6">
        <v>16.908920000000002</v>
      </c>
      <c r="C63" s="6">
        <v>0.86043999999999998</v>
      </c>
      <c r="D63" s="6">
        <v>20.668199999999999</v>
      </c>
      <c r="E63" s="6">
        <v>1.0505599999999999</v>
      </c>
      <c r="F63" s="6"/>
      <c r="G63" s="6">
        <v>16.5228</v>
      </c>
      <c r="H63" s="6">
        <v>0.88983999999999996</v>
      </c>
      <c r="I63" s="6">
        <v>20.236999999999998</v>
      </c>
      <c r="J63" s="6">
        <v>1.0858400000000001</v>
      </c>
    </row>
    <row r="64" spans="1:10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350</v>
      </c>
      <c r="B65" s="6">
        <v>7.8556799999999996</v>
      </c>
      <c r="C65" s="6">
        <v>2.93804</v>
      </c>
      <c r="D65" s="6">
        <v>7.4519200000000003</v>
      </c>
      <c r="E65" s="6">
        <v>2.7969200000000001</v>
      </c>
      <c r="F65" s="6"/>
      <c r="G65" s="6">
        <v>7.1775199999999995</v>
      </c>
      <c r="H65" s="6">
        <v>2.9282399999999997</v>
      </c>
      <c r="I65" s="6">
        <v>7.4519200000000003</v>
      </c>
      <c r="J65" s="6">
        <v>3.0340799999999999</v>
      </c>
    </row>
    <row r="66" spans="1:10" s="3" customFormat="1" x14ac:dyDescent="0.2">
      <c r="A66" s="3" t="s">
        <v>351</v>
      </c>
      <c r="B66" s="6">
        <v>3.07524</v>
      </c>
      <c r="C66" s="6">
        <v>9.0983200000000011</v>
      </c>
      <c r="D66" s="6">
        <v>2.7028400000000001</v>
      </c>
      <c r="E66" s="6">
        <v>8.1771199999999986</v>
      </c>
      <c r="F66" s="6"/>
      <c r="G66" s="6">
        <v>3.07524</v>
      </c>
      <c r="H66" s="6">
        <v>9.0983200000000011</v>
      </c>
      <c r="I66" s="6">
        <v>2.7028400000000001</v>
      </c>
      <c r="J66" s="6">
        <v>8.1771199999999986</v>
      </c>
    </row>
    <row r="67" spans="1:10" s="3" customFormat="1" x14ac:dyDescent="0.2">
      <c r="A67" s="3" t="s">
        <v>586</v>
      </c>
      <c r="B67" s="6">
        <v>1.8737599999999999</v>
      </c>
      <c r="C67" s="6">
        <v>10.023439999999999</v>
      </c>
      <c r="D67" s="6">
        <v>3.1967599999999998</v>
      </c>
      <c r="E67" s="6">
        <v>14.649039999999999</v>
      </c>
      <c r="F67" s="6"/>
      <c r="G67" s="6">
        <v>1.8737599999999999</v>
      </c>
      <c r="H67" s="6">
        <v>10.023439999999999</v>
      </c>
      <c r="I67" s="6">
        <v>3.1967599999999998</v>
      </c>
      <c r="J67" s="6">
        <v>14.649039999999999</v>
      </c>
    </row>
    <row r="68" spans="1:10" s="70" customFormat="1" x14ac:dyDescent="0.2">
      <c r="A68" s="3" t="s">
        <v>352</v>
      </c>
      <c r="B68" s="6">
        <v>5.7721999999999998</v>
      </c>
      <c r="C68" s="6">
        <v>3.0125199999999999</v>
      </c>
      <c r="D68" s="6">
        <v>8.0105199999999996</v>
      </c>
      <c r="E68" s="6">
        <v>4.0023199999999992</v>
      </c>
      <c r="F68" s="6"/>
      <c r="G68" s="6">
        <v>5.7721999999999998</v>
      </c>
      <c r="H68" s="6">
        <v>3.1379600000000001</v>
      </c>
      <c r="I68" s="6">
        <v>8.0105199999999996</v>
      </c>
      <c r="J68" s="6">
        <v>4.1512799999999999</v>
      </c>
    </row>
    <row r="69" spans="1:10" s="70" customFormat="1" x14ac:dyDescent="0.2">
      <c r="A69" s="3" t="s">
        <v>353</v>
      </c>
      <c r="B69" s="6">
        <v>4.4668399999999995</v>
      </c>
      <c r="C69" s="6">
        <v>6.8149199999999999</v>
      </c>
      <c r="D69" s="6">
        <v>6.0544399999999996</v>
      </c>
      <c r="E69" s="6">
        <v>8.4221199999999996</v>
      </c>
      <c r="F69" s="6"/>
      <c r="G69" s="6">
        <v>4.3551199999999994</v>
      </c>
      <c r="H69" s="6">
        <v>6.9874000000000001</v>
      </c>
      <c r="I69" s="6">
        <v>5.8858800000000002</v>
      </c>
      <c r="J69" s="6">
        <v>8.6435999999999993</v>
      </c>
    </row>
    <row r="70" spans="1:10" s="70" customFormat="1" x14ac:dyDescent="0.2">
      <c r="A70" s="70" t="s">
        <v>354</v>
      </c>
      <c r="B70" s="6">
        <v>0</v>
      </c>
      <c r="C70" s="6">
        <v>0</v>
      </c>
      <c r="D70" s="6">
        <v>2.3814000000000002</v>
      </c>
      <c r="E70" s="6">
        <v>28.882560000000002</v>
      </c>
      <c r="F70" s="6"/>
      <c r="G70" s="6">
        <v>0</v>
      </c>
      <c r="H70" s="6">
        <v>0</v>
      </c>
      <c r="I70" s="6">
        <v>2.3814000000000002</v>
      </c>
      <c r="J70" s="6">
        <v>32.961320000000001</v>
      </c>
    </row>
    <row r="71" spans="1:10" s="70" customFormat="1" ht="24.75" customHeight="1" x14ac:dyDescent="0.2">
      <c r="A71" s="24" t="s">
        <v>355</v>
      </c>
      <c r="B71" s="6">
        <v>11.146520000000001</v>
      </c>
      <c r="C71" s="6">
        <v>1.9325599999999998</v>
      </c>
      <c r="D71" s="6">
        <v>12.98108</v>
      </c>
      <c r="E71" s="6">
        <v>2.2128399999999999</v>
      </c>
      <c r="F71" s="6"/>
      <c r="G71" s="6">
        <v>10.650640000000001</v>
      </c>
      <c r="H71" s="6">
        <v>1.96</v>
      </c>
      <c r="I71" s="6">
        <v>12.922279999999999</v>
      </c>
      <c r="J71" s="6">
        <v>2.3284799999999999</v>
      </c>
    </row>
    <row r="72" spans="1:10" s="70" customFormat="1" x14ac:dyDescent="0.2">
      <c r="A72" s="91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356</v>
      </c>
      <c r="B73" s="6">
        <v>3.1830400000000001</v>
      </c>
      <c r="C73" s="6">
        <v>6.1269599999999995</v>
      </c>
      <c r="D73" s="6">
        <v>3.18892</v>
      </c>
      <c r="E73" s="6">
        <v>6.0740400000000001</v>
      </c>
      <c r="F73" s="6"/>
      <c r="G73" s="6">
        <v>3.1830400000000001</v>
      </c>
      <c r="H73" s="6">
        <v>6.9717199999999995</v>
      </c>
      <c r="I73" s="6">
        <v>3.18892</v>
      </c>
      <c r="J73" s="6">
        <v>6.9031199999999995</v>
      </c>
    </row>
    <row r="74" spans="1:10" s="3" customFormat="1" x14ac:dyDescent="0.2">
      <c r="A74" s="3" t="s">
        <v>745</v>
      </c>
      <c r="B74" s="6">
        <v>5.8937200000000001</v>
      </c>
      <c r="C74" s="6">
        <v>4.6961599999999999</v>
      </c>
      <c r="D74" s="6">
        <v>5.5448400000000007</v>
      </c>
      <c r="E74" s="6">
        <v>4.4589999999999996</v>
      </c>
      <c r="F74" s="6"/>
      <c r="G74" s="6">
        <v>5.3566799999999999</v>
      </c>
      <c r="H74" s="6">
        <v>4.6706799999999999</v>
      </c>
      <c r="I74" s="6">
        <v>5.5448400000000007</v>
      </c>
      <c r="J74" s="6">
        <v>4.8137600000000003</v>
      </c>
    </row>
    <row r="75" spans="1:10" x14ac:dyDescent="0.2">
      <c r="A75" s="3"/>
    </row>
    <row r="76" spans="1:10" x14ac:dyDescent="0.2">
      <c r="A76" s="3" t="s">
        <v>729</v>
      </c>
    </row>
  </sheetData>
  <mergeCells count="30"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  <mergeCell ref="B30:C30"/>
    <mergeCell ref="D30:E30"/>
    <mergeCell ref="G30:H30"/>
    <mergeCell ref="I30:J30"/>
    <mergeCell ref="B31:C31"/>
    <mergeCell ref="D31:E31"/>
    <mergeCell ref="G31:H31"/>
    <mergeCell ref="I31:J31"/>
    <mergeCell ref="B6:C6"/>
    <mergeCell ref="D6:E6"/>
    <mergeCell ref="G6:H6"/>
    <mergeCell ref="I6:J6"/>
    <mergeCell ref="B29:E29"/>
    <mergeCell ref="G29:J29"/>
    <mergeCell ref="B4:E4"/>
    <mergeCell ref="G4:J4"/>
    <mergeCell ref="B5:C5"/>
    <mergeCell ref="D5:E5"/>
    <mergeCell ref="G5:H5"/>
    <mergeCell ref="I5:J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8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22.28515625" style="44" customWidth="1"/>
    <col min="3" max="3" width="1.7109375" style="44" customWidth="1"/>
    <col min="4" max="4" width="22.28515625" style="44" customWidth="1"/>
    <col min="5" max="5" width="1.7109375" style="44" customWidth="1"/>
    <col min="6" max="6" width="22.28515625" style="44" customWidth="1"/>
    <col min="7" max="16384" width="9.28515625" style="44"/>
  </cols>
  <sheetData>
    <row r="1" spans="1:6" x14ac:dyDescent="0.2">
      <c r="A1" s="43" t="s">
        <v>656</v>
      </c>
      <c r="B1" s="126" t="s">
        <v>449</v>
      </c>
    </row>
    <row r="2" spans="1:6" ht="14.25" x14ac:dyDescent="0.2">
      <c r="A2" s="4" t="s">
        <v>725</v>
      </c>
      <c r="B2" s="2" t="s">
        <v>478</v>
      </c>
      <c r="C2" s="2"/>
      <c r="D2" s="2"/>
      <c r="E2" s="2"/>
      <c r="F2" s="2"/>
    </row>
    <row r="3" spans="1:6" x14ac:dyDescent="0.2">
      <c r="A3" s="4" t="s">
        <v>726</v>
      </c>
      <c r="B3" s="2" t="s">
        <v>1</v>
      </c>
      <c r="C3" s="2"/>
      <c r="D3" s="2"/>
      <c r="E3" s="2"/>
      <c r="F3" s="128" t="s">
        <v>373</v>
      </c>
    </row>
    <row r="4" spans="1:6" x14ac:dyDescent="0.2">
      <c r="A4" s="3"/>
      <c r="B4" s="2" t="s">
        <v>374</v>
      </c>
      <c r="C4" s="2"/>
      <c r="D4" s="2"/>
      <c r="E4" s="2"/>
      <c r="F4" s="38" t="s">
        <v>597</v>
      </c>
    </row>
    <row r="5" spans="1:6" x14ac:dyDescent="0.2">
      <c r="A5" s="4" t="s">
        <v>0</v>
      </c>
      <c r="B5" s="22" t="s">
        <v>49</v>
      </c>
      <c r="C5" s="22"/>
      <c r="D5" s="21" t="s">
        <v>3</v>
      </c>
      <c r="E5" s="21"/>
      <c r="F5" s="59" t="s">
        <v>598</v>
      </c>
    </row>
    <row r="6" spans="1:6" x14ac:dyDescent="0.2">
      <c r="A6" s="4"/>
      <c r="B6" s="20"/>
      <c r="C6" s="20"/>
      <c r="D6" s="22" t="s">
        <v>375</v>
      </c>
      <c r="E6" s="22"/>
      <c r="F6" s="38"/>
    </row>
    <row r="7" spans="1:6" x14ac:dyDescent="0.2">
      <c r="A7" s="4" t="s">
        <v>348</v>
      </c>
      <c r="B7" s="20"/>
      <c r="C7" s="20"/>
      <c r="D7" s="20" t="s">
        <v>376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2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2" t="s">
        <v>440</v>
      </c>
      <c r="B12" s="6">
        <v>14.664720000000001</v>
      </c>
      <c r="C12" s="6"/>
      <c r="D12" s="6">
        <v>7.9281999999999995</v>
      </c>
      <c r="E12" s="6"/>
      <c r="F12" s="6">
        <v>4.8451199999999996</v>
      </c>
    </row>
    <row r="13" spans="1:6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</row>
    <row r="14" spans="1:6" s="3" customFormat="1" x14ac:dyDescent="0.2">
      <c r="A14" s="3" t="s">
        <v>350</v>
      </c>
      <c r="B14" s="6">
        <v>9.8117599999999996</v>
      </c>
      <c r="C14" s="6"/>
      <c r="D14" s="6">
        <v>6.3797999999999995</v>
      </c>
      <c r="E14" s="6"/>
      <c r="F14" s="6">
        <v>12.66356</v>
      </c>
    </row>
    <row r="15" spans="1:6" s="3" customFormat="1" x14ac:dyDescent="0.2">
      <c r="A15" s="3" t="s">
        <v>351</v>
      </c>
      <c r="B15" s="6">
        <v>3.2026399999999997</v>
      </c>
      <c r="C15" s="6"/>
      <c r="D15" s="6">
        <v>1.6463999999999999</v>
      </c>
      <c r="E15" s="6"/>
      <c r="F15" s="6">
        <v>10.03716</v>
      </c>
    </row>
    <row r="16" spans="1:6" s="3" customFormat="1" x14ac:dyDescent="0.2">
      <c r="A16" s="3" t="s">
        <v>586</v>
      </c>
      <c r="B16" s="6">
        <v>0</v>
      </c>
      <c r="C16" s="6"/>
      <c r="D16" s="6">
        <v>0</v>
      </c>
      <c r="E16" s="6"/>
      <c r="F16" s="6">
        <v>0</v>
      </c>
    </row>
    <row r="17" spans="1:6" s="70" customFormat="1" x14ac:dyDescent="0.2">
      <c r="A17" s="3" t="s">
        <v>352</v>
      </c>
      <c r="B17" s="6">
        <v>12.769399999999999</v>
      </c>
      <c r="C17" s="6"/>
      <c r="D17" s="6">
        <v>9.7039599999999986</v>
      </c>
      <c r="E17" s="6"/>
      <c r="F17" s="6">
        <v>7.7655200000000004</v>
      </c>
    </row>
    <row r="18" spans="1:6" s="70" customFormat="1" x14ac:dyDescent="0.2">
      <c r="A18" s="3" t="s">
        <v>353</v>
      </c>
      <c r="B18" s="6">
        <v>9.2668799999999987</v>
      </c>
      <c r="C18" s="6"/>
      <c r="D18" s="6">
        <v>6.4660399999999996</v>
      </c>
      <c r="E18" s="6"/>
      <c r="F18" s="6">
        <v>10.709440000000001</v>
      </c>
    </row>
    <row r="19" spans="1:6" s="70" customFormat="1" x14ac:dyDescent="0.2">
      <c r="A19" s="70" t="s">
        <v>354</v>
      </c>
      <c r="B19" s="6">
        <v>2.8988400000000003</v>
      </c>
      <c r="C19" s="6"/>
      <c r="D19" s="6">
        <v>0</v>
      </c>
      <c r="E19" s="6"/>
      <c r="F19" s="6">
        <v>7.3891999999999998</v>
      </c>
    </row>
    <row r="20" spans="1:6" s="70" customFormat="1" ht="24.75" customHeight="1" x14ac:dyDescent="0.2">
      <c r="A20" s="24" t="s">
        <v>355</v>
      </c>
      <c r="B20" s="6">
        <v>17.004960000000001</v>
      </c>
      <c r="C20" s="6"/>
      <c r="D20" s="6">
        <v>12.306839999999999</v>
      </c>
      <c r="E20" s="6"/>
      <c r="F20" s="6">
        <v>5.4272400000000003</v>
      </c>
    </row>
    <row r="21" spans="1:6" s="70" customFormat="1" x14ac:dyDescent="0.2">
      <c r="A21" s="91" t="s">
        <v>3</v>
      </c>
      <c r="B21" s="138"/>
      <c r="C21" s="138"/>
      <c r="D21" s="138"/>
      <c r="E21" s="138"/>
      <c r="F21" s="138"/>
    </row>
    <row r="22" spans="1:6" s="3" customFormat="1" x14ac:dyDescent="0.2">
      <c r="A22" s="3" t="s">
        <v>356</v>
      </c>
      <c r="B22" s="6">
        <v>1.6856</v>
      </c>
      <c r="C22" s="6"/>
      <c r="D22" s="6">
        <v>1.5072399999999999</v>
      </c>
      <c r="E22" s="6"/>
      <c r="F22" s="6">
        <v>0</v>
      </c>
    </row>
    <row r="23" spans="1:6" s="3" customFormat="1" ht="14.25" x14ac:dyDescent="0.2">
      <c r="A23" s="3" t="s">
        <v>751</v>
      </c>
      <c r="B23" s="6">
        <v>7.7361199999999997</v>
      </c>
      <c r="C23" s="6"/>
      <c r="D23" s="6">
        <v>4.2531999999999996</v>
      </c>
      <c r="E23" s="6"/>
      <c r="F23" s="6">
        <v>4.9254799999999994</v>
      </c>
    </row>
    <row r="24" spans="1:6" s="3" customFormat="1" x14ac:dyDescent="0.2"/>
    <row r="25" spans="1:6" s="3" customFormat="1" ht="14.25" x14ac:dyDescent="0.2">
      <c r="A25" s="31" t="s">
        <v>388</v>
      </c>
      <c r="B25" s="6"/>
      <c r="C25" s="6"/>
      <c r="D25" s="6"/>
      <c r="E25" s="6"/>
      <c r="F25" s="6"/>
    </row>
    <row r="26" spans="1:6" s="3" customFormat="1" ht="14.25" x14ac:dyDescent="0.2">
      <c r="A26" s="31" t="s">
        <v>750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656</v>
      </c>
      <c r="B28" s="2" t="s">
        <v>489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28" t="s">
        <v>373</v>
      </c>
    </row>
    <row r="30" spans="1:6" x14ac:dyDescent="0.2">
      <c r="A30" s="4"/>
      <c r="B30" s="2" t="s">
        <v>374</v>
      </c>
      <c r="C30" s="2"/>
      <c r="D30" s="2"/>
      <c r="E30" s="2"/>
      <c r="F30" s="38" t="s">
        <v>597</v>
      </c>
    </row>
    <row r="31" spans="1:6" x14ac:dyDescent="0.2">
      <c r="A31" s="4" t="s">
        <v>348</v>
      </c>
      <c r="B31" s="22" t="s">
        <v>49</v>
      </c>
      <c r="C31" s="22"/>
      <c r="D31" s="21" t="s">
        <v>3</v>
      </c>
      <c r="E31" s="21"/>
      <c r="F31" s="59" t="s">
        <v>598</v>
      </c>
    </row>
    <row r="32" spans="1:6" x14ac:dyDescent="0.2">
      <c r="A32" s="4"/>
      <c r="B32" s="20"/>
      <c r="C32" s="20"/>
      <c r="D32" s="22" t="s">
        <v>375</v>
      </c>
      <c r="E32" s="22"/>
      <c r="F32" s="20"/>
    </row>
    <row r="33" spans="1:6" x14ac:dyDescent="0.2">
      <c r="A33" s="4"/>
      <c r="B33" s="20"/>
      <c r="C33" s="20"/>
      <c r="D33" s="20" t="s">
        <v>376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2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2" t="s">
        <v>440</v>
      </c>
      <c r="B38" s="6">
        <v>10.125360000000001</v>
      </c>
      <c r="C38" s="6"/>
      <c r="D38" s="6">
        <v>6.4033199999999999</v>
      </c>
      <c r="E38" s="6"/>
      <c r="F38" s="6">
        <v>7.9752399999999994</v>
      </c>
    </row>
    <row r="39" spans="1:6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</row>
    <row r="40" spans="1:6" s="3" customFormat="1" x14ac:dyDescent="0.2">
      <c r="A40" s="3" t="s">
        <v>350</v>
      </c>
      <c r="B40" s="6">
        <v>7.2911999999999999</v>
      </c>
      <c r="C40" s="6"/>
      <c r="D40" s="6">
        <v>4.7902399999999998</v>
      </c>
      <c r="E40" s="6"/>
      <c r="F40" s="6">
        <v>20.736799999999999</v>
      </c>
    </row>
    <row r="41" spans="1:6" s="3" customFormat="1" x14ac:dyDescent="0.2">
      <c r="A41" s="3" t="s">
        <v>351</v>
      </c>
      <c r="B41" s="6">
        <v>1.8267200000000001</v>
      </c>
      <c r="C41" s="6"/>
      <c r="D41" s="6">
        <v>0</v>
      </c>
      <c r="E41" s="6"/>
      <c r="F41" s="6">
        <v>0.74675999999999998</v>
      </c>
    </row>
    <row r="42" spans="1:6" s="3" customFormat="1" x14ac:dyDescent="0.2">
      <c r="A42" s="3" t="s">
        <v>586</v>
      </c>
      <c r="B42" s="6">
        <v>0</v>
      </c>
      <c r="C42" s="6"/>
      <c r="D42" s="6">
        <v>0</v>
      </c>
      <c r="E42" s="6"/>
      <c r="F42" s="6">
        <v>0</v>
      </c>
    </row>
    <row r="43" spans="1:6" s="70" customFormat="1" x14ac:dyDescent="0.2">
      <c r="A43" s="3" t="s">
        <v>352</v>
      </c>
      <c r="B43" s="6">
        <v>9.4844400000000011</v>
      </c>
      <c r="C43" s="6"/>
      <c r="D43" s="6">
        <v>6.94428</v>
      </c>
      <c r="E43" s="6"/>
      <c r="F43" s="6">
        <v>11.697279999999999</v>
      </c>
    </row>
    <row r="44" spans="1:6" s="70" customFormat="1" x14ac:dyDescent="0.2">
      <c r="A44" s="3" t="s">
        <v>353</v>
      </c>
      <c r="B44" s="6">
        <v>6.4444799999999995</v>
      </c>
      <c r="C44" s="6"/>
      <c r="D44" s="6">
        <v>4.6942000000000004</v>
      </c>
      <c r="E44" s="6"/>
      <c r="F44" s="6">
        <v>15.795639999999999</v>
      </c>
    </row>
    <row r="45" spans="1:6" s="70" customFormat="1" x14ac:dyDescent="0.2">
      <c r="A45" s="70" t="s">
        <v>354</v>
      </c>
      <c r="B45" s="6">
        <v>0</v>
      </c>
      <c r="C45" s="6"/>
      <c r="D45" s="6">
        <v>0</v>
      </c>
      <c r="E45" s="6"/>
      <c r="F45" s="6">
        <v>0</v>
      </c>
    </row>
    <row r="46" spans="1:6" s="70" customFormat="1" ht="24.75" customHeight="1" x14ac:dyDescent="0.2">
      <c r="A46" s="24" t="s">
        <v>355</v>
      </c>
      <c r="B46" s="6">
        <v>12.747839999999998</v>
      </c>
      <c r="C46" s="6"/>
      <c r="D46" s="6">
        <v>9.0846</v>
      </c>
      <c r="E46" s="6"/>
      <c r="F46" s="6">
        <v>8.5201200000000004</v>
      </c>
    </row>
    <row r="47" spans="1:6" s="70" customFormat="1" x14ac:dyDescent="0.2">
      <c r="A47" s="91" t="s">
        <v>3</v>
      </c>
      <c r="B47" s="138"/>
      <c r="C47" s="138"/>
      <c r="D47" s="138"/>
      <c r="E47" s="138"/>
      <c r="F47" s="138"/>
    </row>
    <row r="48" spans="1:6" s="3" customFormat="1" x14ac:dyDescent="0.2">
      <c r="A48" s="3" t="s">
        <v>356</v>
      </c>
      <c r="B48" s="6">
        <v>1.5072399999999999</v>
      </c>
      <c r="C48" s="6"/>
      <c r="D48" s="6">
        <v>1.5072399999999999</v>
      </c>
      <c r="E48" s="6"/>
      <c r="F48" s="6">
        <v>0</v>
      </c>
    </row>
    <row r="49" spans="1:6" s="3" customFormat="1" ht="14.25" x14ac:dyDescent="0.2">
      <c r="A49" s="3" t="s">
        <v>751</v>
      </c>
      <c r="B49" s="6">
        <v>5.55464</v>
      </c>
      <c r="C49" s="6"/>
      <c r="D49" s="6">
        <v>0</v>
      </c>
      <c r="E49" s="6"/>
      <c r="F49" s="6">
        <v>2.4989999999999997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388</v>
      </c>
      <c r="B51" s="6"/>
      <c r="C51" s="6"/>
      <c r="D51" s="6"/>
      <c r="E51" s="6"/>
      <c r="F51" s="6"/>
    </row>
    <row r="52" spans="1:6" s="3" customFormat="1" ht="14.25" x14ac:dyDescent="0.2">
      <c r="A52" s="31" t="s">
        <v>750</v>
      </c>
      <c r="B52" s="6"/>
      <c r="C52" s="6"/>
      <c r="D52" s="6"/>
      <c r="E52" s="6"/>
      <c r="F52" s="6"/>
    </row>
    <row r="53" spans="1:6" s="3" customFormat="1" x14ac:dyDescent="0.2">
      <c r="A53" s="1" t="s">
        <v>656</v>
      </c>
      <c r="B53" s="2" t="s">
        <v>489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28" t="s">
        <v>373</v>
      </c>
    </row>
    <row r="55" spans="1:6" x14ac:dyDescent="0.2">
      <c r="A55" s="4"/>
      <c r="B55" s="2" t="s">
        <v>374</v>
      </c>
      <c r="C55" s="2"/>
      <c r="D55" s="2"/>
      <c r="E55" s="2"/>
      <c r="F55" s="38" t="s">
        <v>597</v>
      </c>
    </row>
    <row r="56" spans="1:6" x14ac:dyDescent="0.2">
      <c r="A56" s="4" t="s">
        <v>348</v>
      </c>
      <c r="B56" s="22" t="s">
        <v>49</v>
      </c>
      <c r="C56" s="22"/>
      <c r="D56" s="21" t="s">
        <v>3</v>
      </c>
      <c r="E56" s="21"/>
      <c r="F56" s="59" t="s">
        <v>598</v>
      </c>
    </row>
    <row r="57" spans="1:6" x14ac:dyDescent="0.2">
      <c r="A57" s="4"/>
      <c r="B57" s="20"/>
      <c r="C57" s="20"/>
      <c r="D57" s="22" t="s">
        <v>375</v>
      </c>
      <c r="E57" s="22"/>
      <c r="F57" s="20"/>
    </row>
    <row r="58" spans="1:6" x14ac:dyDescent="0.2">
      <c r="A58" s="4"/>
      <c r="B58" s="20"/>
      <c r="C58" s="20"/>
      <c r="D58" s="20" t="s">
        <v>376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2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2" t="s">
        <v>440</v>
      </c>
      <c r="B63" s="6">
        <v>10.862319999999999</v>
      </c>
      <c r="C63" s="6"/>
      <c r="D63" s="6">
        <v>4.8784399999999994</v>
      </c>
      <c r="E63" s="6"/>
      <c r="F63" s="6">
        <v>5.3507999999999996</v>
      </c>
    </row>
    <row r="64" spans="1:6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</row>
    <row r="65" spans="1:6" s="3" customFormat="1" x14ac:dyDescent="0.2">
      <c r="A65" s="3" t="s">
        <v>350</v>
      </c>
      <c r="B65" s="6">
        <v>6.6973199999999995</v>
      </c>
      <c r="C65" s="6"/>
      <c r="D65" s="6">
        <v>4.2531999999999996</v>
      </c>
      <c r="E65" s="6"/>
      <c r="F65" s="6">
        <v>5.8212000000000002</v>
      </c>
    </row>
    <row r="66" spans="1:6" s="3" customFormat="1" x14ac:dyDescent="0.2">
      <c r="A66" s="3" t="s">
        <v>351</v>
      </c>
      <c r="B66" s="6">
        <v>2.6362000000000001</v>
      </c>
      <c r="C66" s="6"/>
      <c r="D66" s="6">
        <v>1.6463999999999999</v>
      </c>
      <c r="E66" s="6"/>
      <c r="F66" s="6">
        <v>15.307599999999999</v>
      </c>
    </row>
    <row r="67" spans="1:6" s="3" customFormat="1" x14ac:dyDescent="0.2">
      <c r="A67" s="3" t="s">
        <v>586</v>
      </c>
      <c r="B67" s="6">
        <v>0</v>
      </c>
      <c r="C67" s="6"/>
      <c r="D67" s="6">
        <v>0</v>
      </c>
      <c r="E67" s="6"/>
      <c r="F67" s="6">
        <v>0</v>
      </c>
    </row>
    <row r="68" spans="1:6" s="70" customFormat="1" x14ac:dyDescent="0.2">
      <c r="A68" s="3" t="s">
        <v>352</v>
      </c>
      <c r="B68" s="6">
        <v>9.3844799999999999</v>
      </c>
      <c r="C68" s="6"/>
      <c r="D68" s="6">
        <v>7.2618</v>
      </c>
      <c r="E68" s="6"/>
      <c r="F68" s="6">
        <v>9.8509599999999988</v>
      </c>
    </row>
    <row r="69" spans="1:6" s="70" customFormat="1" x14ac:dyDescent="0.2">
      <c r="A69" s="3" t="s">
        <v>353</v>
      </c>
      <c r="B69" s="6">
        <v>6.7757199999999997</v>
      </c>
      <c r="C69" s="6"/>
      <c r="D69" s="6">
        <v>4.53348</v>
      </c>
      <c r="E69" s="6"/>
      <c r="F69" s="6">
        <v>14.07084</v>
      </c>
    </row>
    <row r="70" spans="1:6" s="70" customFormat="1" x14ac:dyDescent="0.2">
      <c r="A70" s="70" t="s">
        <v>354</v>
      </c>
      <c r="B70" s="6">
        <v>2.8988400000000003</v>
      </c>
      <c r="C70" s="6"/>
      <c r="D70" s="6">
        <v>0</v>
      </c>
      <c r="E70" s="6"/>
      <c r="F70" s="6">
        <v>7.3891999999999998</v>
      </c>
    </row>
    <row r="71" spans="1:6" s="70" customFormat="1" ht="24.75" customHeight="1" x14ac:dyDescent="0.2">
      <c r="A71" s="24" t="s">
        <v>355</v>
      </c>
      <c r="B71" s="6">
        <v>13.05556</v>
      </c>
      <c r="C71" s="6"/>
      <c r="D71" s="6">
        <v>9.3629200000000008</v>
      </c>
      <c r="E71" s="6"/>
      <c r="F71" s="6">
        <v>6.3327599999999995</v>
      </c>
    </row>
    <row r="72" spans="1:6" s="70" customFormat="1" x14ac:dyDescent="0.2">
      <c r="A72" s="91" t="s">
        <v>3</v>
      </c>
      <c r="B72" s="138"/>
      <c r="C72" s="138"/>
      <c r="D72" s="138"/>
      <c r="E72" s="138"/>
      <c r="F72" s="138"/>
    </row>
    <row r="73" spans="1:6" s="3" customFormat="1" x14ac:dyDescent="0.2">
      <c r="A73" s="3" t="s">
        <v>356</v>
      </c>
      <c r="B73" s="6">
        <v>0.75460000000000005</v>
      </c>
      <c r="C73" s="6"/>
      <c r="D73" s="6">
        <v>0</v>
      </c>
      <c r="E73" s="6"/>
      <c r="F73" s="6">
        <v>0</v>
      </c>
    </row>
    <row r="74" spans="1:6" s="3" customFormat="1" ht="14.25" x14ac:dyDescent="0.2">
      <c r="A74" s="3" t="s">
        <v>751</v>
      </c>
      <c r="B74" s="6">
        <v>5.4115599999999997</v>
      </c>
      <c r="C74" s="6"/>
      <c r="D74" s="6">
        <v>4.2531999999999996</v>
      </c>
      <c r="E74" s="6"/>
      <c r="F74" s="6">
        <v>6.5640400000000003</v>
      </c>
    </row>
    <row r="75" spans="1:6" x14ac:dyDescent="0.2">
      <c r="A75" s="3"/>
    </row>
    <row r="76" spans="1:6" ht="14.25" x14ac:dyDescent="0.2">
      <c r="A76" s="31" t="s">
        <v>388</v>
      </c>
    </row>
    <row r="77" spans="1:6" ht="14.25" x14ac:dyDescent="0.2">
      <c r="A77" s="31" t="s">
        <v>750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9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10.7109375" style="44" customWidth="1"/>
    <col min="3" max="3" width="10.7109375" style="98" customWidth="1"/>
    <col min="4" max="4" width="1.7109375" style="44" customWidth="1"/>
    <col min="5" max="5" width="10.7109375" style="44" customWidth="1"/>
    <col min="6" max="6" width="10.7109375" style="98" customWidth="1"/>
    <col min="7" max="7" width="1.7109375" style="44" customWidth="1"/>
    <col min="8" max="8" width="10.7109375" style="44" customWidth="1"/>
    <col min="9" max="9" width="10.7109375" style="98" customWidth="1"/>
    <col min="10" max="10" width="1.7109375" style="44" customWidth="1"/>
    <col min="11" max="11" width="10.7109375" style="98" customWidth="1"/>
    <col min="12" max="16384" width="9.28515625" style="44"/>
  </cols>
  <sheetData>
    <row r="1" spans="1:11" ht="14.25" x14ac:dyDescent="0.2">
      <c r="A1" s="97" t="s">
        <v>642</v>
      </c>
      <c r="B1" s="126" t="s">
        <v>600</v>
      </c>
    </row>
    <row r="2" spans="1:11" x14ac:dyDescent="0.2">
      <c r="A2" s="4" t="s">
        <v>725</v>
      </c>
      <c r="B2" s="2" t="s">
        <v>479</v>
      </c>
      <c r="C2" s="99"/>
      <c r="D2" s="2"/>
      <c r="E2" s="2"/>
      <c r="F2" s="99"/>
      <c r="G2" s="2"/>
      <c r="H2" s="2"/>
      <c r="I2" s="99"/>
      <c r="J2" s="2"/>
      <c r="K2" s="99"/>
    </row>
    <row r="3" spans="1:11" x14ac:dyDescent="0.2">
      <c r="A3" s="4" t="s">
        <v>726</v>
      </c>
      <c r="B3" s="100" t="s">
        <v>288</v>
      </c>
      <c r="C3" s="101"/>
      <c r="D3" s="16"/>
      <c r="E3" s="16"/>
      <c r="F3" s="101"/>
      <c r="G3" s="16"/>
      <c r="H3" s="16"/>
      <c r="I3" s="101"/>
      <c r="J3" s="16"/>
      <c r="K3" s="101"/>
    </row>
    <row r="4" spans="1:11" ht="14.25" x14ac:dyDescent="0.2">
      <c r="A4" s="3"/>
      <c r="B4" s="304" t="s">
        <v>361</v>
      </c>
      <c r="C4" s="304"/>
      <c r="D4" s="19"/>
      <c r="E4" s="304" t="s">
        <v>389</v>
      </c>
      <c r="F4" s="304"/>
      <c r="G4" s="5"/>
      <c r="H4" s="304" t="s">
        <v>390</v>
      </c>
      <c r="I4" s="304"/>
      <c r="J4" s="5"/>
      <c r="K4" s="104" t="s">
        <v>4</v>
      </c>
    </row>
    <row r="5" spans="1:11" x14ac:dyDescent="0.2">
      <c r="A5" s="4" t="s">
        <v>0</v>
      </c>
      <c r="B5" s="20" t="s">
        <v>289</v>
      </c>
      <c r="C5" s="104" t="s">
        <v>362</v>
      </c>
      <c r="D5" s="20"/>
      <c r="E5" s="20" t="s">
        <v>289</v>
      </c>
      <c r="F5" s="104" t="s">
        <v>362</v>
      </c>
      <c r="G5" s="20"/>
      <c r="H5" s="20" t="s">
        <v>289</v>
      </c>
      <c r="I5" s="104" t="s">
        <v>362</v>
      </c>
      <c r="J5" s="20"/>
      <c r="K5" s="104" t="s">
        <v>363</v>
      </c>
    </row>
    <row r="6" spans="1:11" x14ac:dyDescent="0.2">
      <c r="A6" s="4"/>
      <c r="B6" s="20" t="s">
        <v>5</v>
      </c>
      <c r="C6" s="104" t="s">
        <v>364</v>
      </c>
      <c r="D6" s="20"/>
      <c r="E6" s="20" t="s">
        <v>5</v>
      </c>
      <c r="F6" s="104" t="s">
        <v>364</v>
      </c>
      <c r="G6" s="20"/>
      <c r="H6" s="20" t="s">
        <v>5</v>
      </c>
      <c r="I6" s="104" t="s">
        <v>364</v>
      </c>
      <c r="J6" s="20"/>
      <c r="K6" s="104" t="s">
        <v>364</v>
      </c>
    </row>
    <row r="7" spans="1:11" x14ac:dyDescent="0.2">
      <c r="A7" s="4" t="s">
        <v>348</v>
      </c>
      <c r="B7" s="20"/>
      <c r="C7" s="104" t="s">
        <v>365</v>
      </c>
      <c r="D7" s="20"/>
      <c r="E7" s="20"/>
      <c r="F7" s="104" t="s">
        <v>365</v>
      </c>
      <c r="G7" s="20"/>
      <c r="H7" s="20"/>
      <c r="I7" s="104" t="s">
        <v>365</v>
      </c>
      <c r="J7" s="20"/>
      <c r="K7" s="104" t="s">
        <v>365</v>
      </c>
    </row>
    <row r="8" spans="1:11" x14ac:dyDescent="0.2">
      <c r="A8" s="14"/>
      <c r="B8" s="5"/>
      <c r="C8" s="103"/>
      <c r="D8" s="5"/>
      <c r="E8" s="5"/>
      <c r="F8" s="103"/>
      <c r="G8" s="5"/>
      <c r="H8" s="5"/>
      <c r="I8" s="103"/>
      <c r="J8" s="5"/>
      <c r="K8" s="103"/>
    </row>
    <row r="9" spans="1:11" s="52" customFormat="1" x14ac:dyDescent="0.2">
      <c r="A9" s="11"/>
      <c r="B9" s="23" t="s">
        <v>9</v>
      </c>
      <c r="C9" s="105" t="s">
        <v>11</v>
      </c>
      <c r="D9" s="23"/>
      <c r="E9" s="23" t="s">
        <v>6</v>
      </c>
      <c r="F9" s="105" t="s">
        <v>7</v>
      </c>
      <c r="G9" s="23"/>
      <c r="H9" s="23" t="s">
        <v>8</v>
      </c>
      <c r="I9" s="105" t="s">
        <v>12</v>
      </c>
      <c r="J9" s="23"/>
      <c r="K9" s="105" t="s">
        <v>13</v>
      </c>
    </row>
    <row r="10" spans="1:11" x14ac:dyDescent="0.2">
      <c r="A10" s="3"/>
      <c r="B10" s="20"/>
      <c r="C10" s="104"/>
      <c r="D10" s="20"/>
      <c r="E10" s="20"/>
      <c r="F10" s="104"/>
      <c r="G10" s="20"/>
      <c r="H10" s="20"/>
      <c r="I10" s="104"/>
      <c r="J10" s="20"/>
      <c r="K10" s="104"/>
    </row>
    <row r="11" spans="1:11" s="3" customFormat="1" x14ac:dyDescent="0.2">
      <c r="A11" s="17" t="s">
        <v>18</v>
      </c>
      <c r="C11" s="197"/>
      <c r="F11" s="197"/>
      <c r="I11" s="197"/>
      <c r="K11" s="197"/>
    </row>
    <row r="12" spans="1:11" s="24" customFormat="1" ht="20.100000000000001" customHeight="1" x14ac:dyDescent="0.2">
      <c r="A12" s="142" t="s">
        <v>440</v>
      </c>
      <c r="B12" s="6">
        <v>14.664720000000001</v>
      </c>
      <c r="C12" s="6">
        <v>0.44884000000000002</v>
      </c>
      <c r="D12" s="6"/>
      <c r="E12" s="6">
        <v>16.375800000000002</v>
      </c>
      <c r="F12" s="6">
        <v>0.19796</v>
      </c>
      <c r="G12" s="6"/>
      <c r="H12" s="6">
        <v>16.536519999999999</v>
      </c>
      <c r="I12" s="6">
        <v>0.3528</v>
      </c>
      <c r="J12" s="6"/>
      <c r="K12" s="6">
        <v>0.58211999999999997</v>
      </c>
    </row>
    <row r="13" spans="1:11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350</v>
      </c>
      <c r="B14" s="6">
        <v>9.8117599999999996</v>
      </c>
      <c r="C14" s="6">
        <v>0.36259999999999998</v>
      </c>
      <c r="D14" s="6"/>
      <c r="E14" s="6">
        <v>7.3833199999999994</v>
      </c>
      <c r="F14" s="6">
        <v>9.8000000000000004E-2</v>
      </c>
      <c r="G14" s="6"/>
      <c r="H14" s="6">
        <v>6.8462799999999993</v>
      </c>
      <c r="I14" s="6">
        <v>0.15876000000000001</v>
      </c>
      <c r="J14" s="6"/>
      <c r="K14" s="6">
        <v>0.39591999999999999</v>
      </c>
    </row>
    <row r="15" spans="1:11" s="3" customFormat="1" x14ac:dyDescent="0.2">
      <c r="A15" s="3" t="s">
        <v>351</v>
      </c>
      <c r="B15" s="6">
        <v>3.2026399999999997</v>
      </c>
      <c r="C15" s="6">
        <v>0.10388</v>
      </c>
      <c r="D15" s="6"/>
      <c r="E15" s="6">
        <v>2.2579199999999999</v>
      </c>
      <c r="F15" s="6">
        <v>3.9199999999999999E-2</v>
      </c>
      <c r="G15" s="6"/>
      <c r="H15" s="6">
        <v>0</v>
      </c>
      <c r="I15" s="6">
        <v>0</v>
      </c>
      <c r="J15" s="6"/>
      <c r="K15" s="6">
        <v>0.10976</v>
      </c>
    </row>
    <row r="16" spans="1:11" s="3" customFormat="1" x14ac:dyDescent="0.2">
      <c r="A16" s="3" t="s">
        <v>586</v>
      </c>
      <c r="B16" s="6">
        <v>0</v>
      </c>
      <c r="C16" s="6">
        <v>0</v>
      </c>
      <c r="D16" s="6"/>
      <c r="E16" s="6">
        <v>2.2285200000000001</v>
      </c>
      <c r="F16" s="6">
        <v>4.3119999999999999E-2</v>
      </c>
      <c r="G16" s="6"/>
      <c r="H16" s="6">
        <v>0</v>
      </c>
      <c r="I16" s="6">
        <v>0</v>
      </c>
      <c r="J16" s="6"/>
      <c r="K16" s="6">
        <v>4.3119999999999999E-2</v>
      </c>
    </row>
    <row r="17" spans="1:11" s="70" customFormat="1" x14ac:dyDescent="0.2">
      <c r="A17" s="3" t="s">
        <v>352</v>
      </c>
      <c r="B17" s="6">
        <v>12.769399999999999</v>
      </c>
      <c r="C17" s="6">
        <v>0.44491999999999998</v>
      </c>
      <c r="D17" s="6"/>
      <c r="E17" s="6">
        <v>10.83292</v>
      </c>
      <c r="F17" s="6">
        <v>0.16464000000000001</v>
      </c>
      <c r="G17" s="138"/>
      <c r="H17" s="6">
        <v>6.6130399999999998</v>
      </c>
      <c r="I17" s="6">
        <v>0.12936</v>
      </c>
      <c r="J17" s="138"/>
      <c r="K17" s="6">
        <v>0.47431999999999996</v>
      </c>
    </row>
    <row r="18" spans="1:11" s="70" customFormat="1" x14ac:dyDescent="0.2">
      <c r="A18" s="3" t="s">
        <v>353</v>
      </c>
      <c r="B18" s="6">
        <v>9.2668799999999987</v>
      </c>
      <c r="C18" s="6">
        <v>0.35083999999999999</v>
      </c>
      <c r="D18" s="6"/>
      <c r="E18" s="6">
        <v>7.6165599999999998</v>
      </c>
      <c r="F18" s="6">
        <v>0.1176</v>
      </c>
      <c r="G18" s="138"/>
      <c r="H18" s="6">
        <v>6.4660399999999996</v>
      </c>
      <c r="I18" s="6">
        <v>0.1862</v>
      </c>
      <c r="J18" s="138"/>
      <c r="K18" s="6">
        <v>0.40375999999999995</v>
      </c>
    </row>
    <row r="19" spans="1:11" s="70" customFormat="1" x14ac:dyDescent="0.2">
      <c r="A19" s="70" t="s">
        <v>354</v>
      </c>
      <c r="B19" s="6">
        <v>2.8988400000000003</v>
      </c>
      <c r="C19" s="6">
        <v>9.4079999999999997E-2</v>
      </c>
      <c r="D19" s="6"/>
      <c r="E19" s="6">
        <v>0</v>
      </c>
      <c r="F19" s="6">
        <v>0</v>
      </c>
      <c r="G19" s="138"/>
      <c r="H19" s="6">
        <v>2.16384</v>
      </c>
      <c r="I19" s="6">
        <v>4.3119999999999999E-2</v>
      </c>
      <c r="J19" s="138"/>
      <c r="K19" s="6">
        <v>0.10192</v>
      </c>
    </row>
    <row r="20" spans="1:11" s="70" customFormat="1" ht="24.75" customHeight="1" x14ac:dyDescent="0.2">
      <c r="A20" s="24" t="s">
        <v>355</v>
      </c>
      <c r="B20" s="6">
        <v>17.004960000000001</v>
      </c>
      <c r="C20" s="6">
        <v>0.61739999999999995</v>
      </c>
      <c r="D20" s="6"/>
      <c r="E20" s="6">
        <v>15.125319999999999</v>
      </c>
      <c r="F20" s="6">
        <v>0.22736000000000001</v>
      </c>
      <c r="G20" s="138"/>
      <c r="H20" s="6">
        <v>11.550279999999999</v>
      </c>
      <c r="I20" s="6">
        <v>0.27635999999999999</v>
      </c>
      <c r="J20" s="138"/>
      <c r="K20" s="6">
        <v>0.66052</v>
      </c>
    </row>
    <row r="21" spans="1:11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1" s="3" customFormat="1" x14ac:dyDescent="0.2">
      <c r="A22" s="3" t="s">
        <v>356</v>
      </c>
      <c r="B22" s="6">
        <v>1.6856</v>
      </c>
      <c r="C22" s="6">
        <v>6.0760000000000002E-2</v>
      </c>
      <c r="D22" s="6"/>
      <c r="E22" s="6">
        <v>3.8298399999999999</v>
      </c>
      <c r="F22" s="6">
        <v>6.0760000000000002E-2</v>
      </c>
      <c r="G22" s="6"/>
      <c r="H22" s="6">
        <v>3.4123600000000001</v>
      </c>
      <c r="I22" s="6">
        <v>5.6840000000000002E-2</v>
      </c>
      <c r="J22" s="6"/>
      <c r="K22" s="6">
        <v>0.10192</v>
      </c>
    </row>
    <row r="23" spans="1:11" s="3" customFormat="1" ht="14.25" x14ac:dyDescent="0.2">
      <c r="A23" s="3" t="s">
        <v>748</v>
      </c>
      <c r="B23" s="6">
        <v>7.7361199999999997</v>
      </c>
      <c r="C23" s="6">
        <v>0.26852000000000004</v>
      </c>
      <c r="D23" s="6"/>
      <c r="E23" s="6">
        <v>3.5632800000000002</v>
      </c>
      <c r="F23" s="6">
        <v>4.1160000000000002E-2</v>
      </c>
      <c r="G23" s="6"/>
      <c r="H23" s="6">
        <v>2.4852799999999999</v>
      </c>
      <c r="I23" s="6">
        <v>7.2520000000000001E-2</v>
      </c>
      <c r="J23" s="6"/>
      <c r="K23" s="6">
        <v>0.28027999999999997</v>
      </c>
    </row>
    <row r="24" spans="1:11" s="3" customFormat="1" x14ac:dyDescent="0.2">
      <c r="C24" s="197"/>
      <c r="F24" s="197"/>
      <c r="I24" s="197"/>
      <c r="K24" s="197"/>
    </row>
    <row r="25" spans="1:11" s="3" customFormat="1" ht="14.25" x14ac:dyDescent="0.2">
      <c r="A25" s="31" t="s">
        <v>595</v>
      </c>
      <c r="B25" s="6"/>
      <c r="C25" s="222"/>
      <c r="D25" s="6"/>
      <c r="E25" s="6"/>
      <c r="F25" s="222"/>
      <c r="H25" s="6"/>
      <c r="I25" s="222"/>
      <c r="K25" s="222"/>
    </row>
    <row r="26" spans="1:11" s="3" customFormat="1" ht="14.25" x14ac:dyDescent="0.2">
      <c r="A26" s="31" t="s">
        <v>643</v>
      </c>
      <c r="B26" s="6"/>
      <c r="C26" s="222"/>
      <c r="D26" s="6"/>
      <c r="E26" s="6"/>
      <c r="F26" s="222"/>
      <c r="H26" s="6"/>
      <c r="I26" s="222"/>
      <c r="K26" s="222"/>
    </row>
    <row r="27" spans="1:11" s="3" customFormat="1" ht="14.25" x14ac:dyDescent="0.2">
      <c r="A27" s="31" t="s">
        <v>747</v>
      </c>
      <c r="B27" s="6"/>
      <c r="C27" s="222"/>
      <c r="D27" s="6"/>
      <c r="E27" s="6"/>
      <c r="F27" s="222"/>
      <c r="H27" s="6"/>
      <c r="I27" s="222"/>
      <c r="K27" s="222"/>
    </row>
    <row r="28" spans="1:11" s="3" customFormat="1" x14ac:dyDescent="0.2">
      <c r="B28" s="6"/>
      <c r="C28" s="222"/>
      <c r="D28" s="6"/>
      <c r="E28" s="6"/>
      <c r="F28" s="222"/>
      <c r="H28" s="6"/>
      <c r="I28" s="222"/>
      <c r="K28" s="222"/>
    </row>
    <row r="29" spans="1:11" s="3" customFormat="1" x14ac:dyDescent="0.2">
      <c r="A29" s="168" t="s">
        <v>642</v>
      </c>
      <c r="B29" s="3" t="s">
        <v>489</v>
      </c>
      <c r="C29" s="197"/>
      <c r="F29" s="197"/>
      <c r="I29" s="197"/>
      <c r="K29" s="197"/>
    </row>
    <row r="30" spans="1:11" x14ac:dyDescent="0.2">
      <c r="A30" s="43" t="s">
        <v>0</v>
      </c>
      <c r="B30" s="100" t="s">
        <v>288</v>
      </c>
      <c r="C30" s="101"/>
      <c r="D30" s="16"/>
      <c r="E30" s="16"/>
      <c r="F30" s="101"/>
      <c r="G30" s="16"/>
      <c r="H30" s="16"/>
      <c r="I30" s="101"/>
      <c r="J30" s="16"/>
      <c r="K30" s="101"/>
    </row>
    <row r="31" spans="1:11" ht="14.25" x14ac:dyDescent="0.2">
      <c r="A31" s="43"/>
      <c r="B31" s="304" t="s">
        <v>361</v>
      </c>
      <c r="C31" s="304"/>
      <c r="D31" s="19"/>
      <c r="E31" s="304" t="s">
        <v>389</v>
      </c>
      <c r="F31" s="304"/>
      <c r="G31" s="5"/>
      <c r="H31" s="304" t="s">
        <v>390</v>
      </c>
      <c r="I31" s="304"/>
      <c r="J31" s="5"/>
      <c r="K31" s="104" t="s">
        <v>4</v>
      </c>
    </row>
    <row r="32" spans="1:11" x14ac:dyDescent="0.2">
      <c r="A32" s="43" t="s">
        <v>348</v>
      </c>
      <c r="B32" s="20" t="s">
        <v>289</v>
      </c>
      <c r="C32" s="104" t="s">
        <v>362</v>
      </c>
      <c r="D32" s="20"/>
      <c r="E32" s="20" t="s">
        <v>289</v>
      </c>
      <c r="F32" s="104" t="s">
        <v>362</v>
      </c>
      <c r="G32" s="20"/>
      <c r="H32" s="20" t="s">
        <v>289</v>
      </c>
      <c r="I32" s="104" t="s">
        <v>362</v>
      </c>
      <c r="J32" s="20"/>
      <c r="K32" s="104" t="s">
        <v>363</v>
      </c>
    </row>
    <row r="33" spans="1:11" x14ac:dyDescent="0.2">
      <c r="A33" s="4"/>
      <c r="B33" s="20" t="s">
        <v>5</v>
      </c>
      <c r="C33" s="104" t="s">
        <v>364</v>
      </c>
      <c r="D33" s="20"/>
      <c r="E33" s="20" t="s">
        <v>5</v>
      </c>
      <c r="F33" s="104" t="s">
        <v>364</v>
      </c>
      <c r="G33" s="20"/>
      <c r="H33" s="20" t="s">
        <v>5</v>
      </c>
      <c r="I33" s="104" t="s">
        <v>364</v>
      </c>
      <c r="J33" s="20"/>
      <c r="K33" s="104" t="s">
        <v>364</v>
      </c>
    </row>
    <row r="34" spans="1:11" x14ac:dyDescent="0.2">
      <c r="A34" s="14"/>
      <c r="B34" s="20"/>
      <c r="C34" s="104" t="s">
        <v>365</v>
      </c>
      <c r="D34" s="20"/>
      <c r="E34" s="20"/>
      <c r="F34" s="104" t="s">
        <v>365</v>
      </c>
      <c r="G34" s="20"/>
      <c r="H34" s="20"/>
      <c r="I34" s="104" t="s">
        <v>365</v>
      </c>
      <c r="J34" s="20"/>
      <c r="K34" s="104" t="s">
        <v>365</v>
      </c>
    </row>
    <row r="35" spans="1:11" x14ac:dyDescent="0.2">
      <c r="A35" s="14"/>
      <c r="B35" s="5"/>
      <c r="C35" s="103"/>
      <c r="D35" s="5"/>
      <c r="E35" s="5"/>
      <c r="F35" s="103"/>
      <c r="G35" s="5"/>
      <c r="H35" s="5"/>
      <c r="I35" s="103"/>
      <c r="J35" s="5"/>
      <c r="K35" s="103"/>
    </row>
    <row r="36" spans="1:11" s="52" customFormat="1" x14ac:dyDescent="0.2">
      <c r="A36" s="11"/>
      <c r="B36" s="23" t="s">
        <v>9</v>
      </c>
      <c r="C36" s="105" t="s">
        <v>11</v>
      </c>
      <c r="D36" s="23"/>
      <c r="E36" s="23" t="s">
        <v>6</v>
      </c>
      <c r="F36" s="105" t="s">
        <v>7</v>
      </c>
      <c r="G36" s="23"/>
      <c r="H36" s="23" t="s">
        <v>8</v>
      </c>
      <c r="I36" s="105" t="s">
        <v>12</v>
      </c>
      <c r="J36" s="23"/>
      <c r="K36" s="105" t="s">
        <v>13</v>
      </c>
    </row>
    <row r="37" spans="1:11" s="6" customFormat="1" x14ac:dyDescent="0.2">
      <c r="A37" s="20"/>
      <c r="B37" s="8"/>
      <c r="C37" s="223"/>
      <c r="D37" s="8"/>
      <c r="E37" s="8"/>
      <c r="F37" s="223"/>
      <c r="H37" s="8"/>
      <c r="I37" s="223"/>
      <c r="K37" s="223"/>
    </row>
    <row r="38" spans="1:11" s="3" customFormat="1" x14ac:dyDescent="0.2">
      <c r="A38" s="13" t="s">
        <v>21</v>
      </c>
      <c r="C38" s="197"/>
      <c r="F38" s="197"/>
      <c r="I38" s="197"/>
      <c r="K38" s="197"/>
    </row>
    <row r="39" spans="1:11" s="24" customFormat="1" ht="20.100000000000001" customHeight="1" x14ac:dyDescent="0.2">
      <c r="A39" s="142" t="s">
        <v>440</v>
      </c>
      <c r="B39" s="136">
        <v>10.125360000000001</v>
      </c>
      <c r="C39" s="136">
        <v>0.35083999999999999</v>
      </c>
      <c r="D39" s="136"/>
      <c r="E39" s="136">
        <v>11.440519999999999</v>
      </c>
      <c r="F39" s="136">
        <v>0.14112</v>
      </c>
      <c r="G39" s="136"/>
      <c r="H39" s="136">
        <v>11.481679999999999</v>
      </c>
      <c r="I39" s="136">
        <v>0.25480000000000003</v>
      </c>
      <c r="J39" s="136"/>
      <c r="K39" s="136">
        <v>0.44491999999999998</v>
      </c>
    </row>
    <row r="40" spans="1:11" s="42" customFormat="1" ht="20.100000000000001" customHeight="1" x14ac:dyDescent="0.2">
      <c r="A40" s="142" t="s">
        <v>349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s="3" customFormat="1" x14ac:dyDescent="0.2">
      <c r="A41" s="3" t="s">
        <v>350</v>
      </c>
      <c r="B41" s="136">
        <v>7.2911999999999999</v>
      </c>
      <c r="C41" s="136">
        <v>0.28027999999999997</v>
      </c>
      <c r="D41" s="136"/>
      <c r="E41" s="136">
        <v>5.0685599999999997</v>
      </c>
      <c r="F41" s="136">
        <v>7.6439999999999994E-2</v>
      </c>
      <c r="G41" s="136"/>
      <c r="H41" s="136">
        <v>4.2982800000000001</v>
      </c>
      <c r="I41" s="136">
        <v>0.10584</v>
      </c>
      <c r="J41" s="136"/>
      <c r="K41" s="136">
        <v>0.30184</v>
      </c>
    </row>
    <row r="42" spans="1:11" s="3" customFormat="1" x14ac:dyDescent="0.2">
      <c r="A42" s="3" t="s">
        <v>351</v>
      </c>
      <c r="B42" s="136">
        <v>1.8267200000000001</v>
      </c>
      <c r="C42" s="136">
        <v>7.2520000000000001E-2</v>
      </c>
      <c r="D42" s="136"/>
      <c r="E42" s="136">
        <v>1.0897600000000001</v>
      </c>
      <c r="F42" s="136">
        <v>1.176E-2</v>
      </c>
      <c r="G42" s="136"/>
      <c r="H42" s="136">
        <v>0</v>
      </c>
      <c r="I42" s="136">
        <v>0</v>
      </c>
      <c r="J42" s="136"/>
      <c r="K42" s="136">
        <v>7.4479999999999991E-2</v>
      </c>
    </row>
    <row r="43" spans="1:11" s="3" customFormat="1" x14ac:dyDescent="0.2">
      <c r="A43" s="3" t="s">
        <v>586</v>
      </c>
      <c r="B43" s="136">
        <v>0</v>
      </c>
      <c r="C43" s="136">
        <v>0</v>
      </c>
      <c r="D43" s="136"/>
      <c r="E43" s="136">
        <v>1.7816400000000001</v>
      </c>
      <c r="F43" s="136">
        <v>3.5279999999999999E-2</v>
      </c>
      <c r="G43" s="136"/>
      <c r="H43" s="136">
        <v>0</v>
      </c>
      <c r="I43" s="136">
        <v>0</v>
      </c>
      <c r="J43" s="136"/>
      <c r="K43" s="136">
        <v>3.5279999999999999E-2</v>
      </c>
    </row>
    <row r="44" spans="1:11" s="70" customFormat="1" x14ac:dyDescent="0.2">
      <c r="A44" s="3" t="s">
        <v>352</v>
      </c>
      <c r="B44" s="136">
        <v>9.4844400000000011</v>
      </c>
      <c r="C44" s="136">
        <v>0.36063999999999996</v>
      </c>
      <c r="D44" s="136"/>
      <c r="E44" s="136">
        <v>7.5557999999999996</v>
      </c>
      <c r="F44" s="136">
        <v>9.8000000000000004E-2</v>
      </c>
      <c r="G44" s="232"/>
      <c r="H44" s="136">
        <v>4.8333599999999999</v>
      </c>
      <c r="I44" s="136">
        <v>0.10976</v>
      </c>
      <c r="J44" s="232"/>
      <c r="K44" s="136">
        <v>0.37828000000000001</v>
      </c>
    </row>
    <row r="45" spans="1:11" s="70" customFormat="1" x14ac:dyDescent="0.2">
      <c r="A45" s="3" t="s">
        <v>353</v>
      </c>
      <c r="B45" s="136">
        <v>6.4444799999999995</v>
      </c>
      <c r="C45" s="136">
        <v>0.28223999999999999</v>
      </c>
      <c r="D45" s="136"/>
      <c r="E45" s="136">
        <v>5.1547999999999998</v>
      </c>
      <c r="F45" s="136">
        <v>8.4279999999999994E-2</v>
      </c>
      <c r="G45" s="232"/>
      <c r="H45" s="136">
        <v>5.4115599999999997</v>
      </c>
      <c r="I45" s="136">
        <v>0.15092</v>
      </c>
      <c r="J45" s="232"/>
      <c r="K45" s="136">
        <v>0.32340000000000002</v>
      </c>
    </row>
    <row r="46" spans="1:11" s="70" customFormat="1" x14ac:dyDescent="0.2">
      <c r="A46" s="70" t="s">
        <v>354</v>
      </c>
      <c r="B46" s="136">
        <v>0</v>
      </c>
      <c r="C46" s="136">
        <v>0</v>
      </c>
      <c r="D46" s="136"/>
      <c r="E46" s="136">
        <v>0</v>
      </c>
      <c r="F46" s="136">
        <v>0</v>
      </c>
      <c r="G46" s="232"/>
      <c r="H46" s="136">
        <v>0</v>
      </c>
      <c r="I46" s="136">
        <v>0</v>
      </c>
      <c r="J46" s="232"/>
      <c r="K46" s="136">
        <v>0</v>
      </c>
    </row>
    <row r="47" spans="1:11" s="70" customFormat="1" ht="24.75" customHeight="1" x14ac:dyDescent="0.2">
      <c r="A47" s="24" t="s">
        <v>355</v>
      </c>
      <c r="B47" s="136">
        <v>12.747839999999998</v>
      </c>
      <c r="C47" s="136">
        <v>0.50568000000000002</v>
      </c>
      <c r="D47" s="136"/>
      <c r="E47" s="136">
        <v>10.435039999999999</v>
      </c>
      <c r="F47" s="136">
        <v>0.15092</v>
      </c>
      <c r="G47" s="232"/>
      <c r="H47" s="136">
        <v>8.33</v>
      </c>
      <c r="I47" s="136">
        <v>0.21168000000000001</v>
      </c>
      <c r="J47" s="232"/>
      <c r="K47" s="136">
        <v>0.53508</v>
      </c>
    </row>
    <row r="48" spans="1:11" s="70" customFormat="1" x14ac:dyDescent="0.2">
      <c r="A48" s="91" t="s">
        <v>3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s="3" customFormat="1" x14ac:dyDescent="0.2">
      <c r="A49" s="3" t="s">
        <v>356</v>
      </c>
      <c r="B49" s="136">
        <v>1.5072399999999999</v>
      </c>
      <c r="C49" s="136">
        <v>6.0760000000000002E-2</v>
      </c>
      <c r="D49" s="136"/>
      <c r="E49" s="136">
        <v>2.8047599999999999</v>
      </c>
      <c r="F49" s="136">
        <v>5.8799999999999998E-2</v>
      </c>
      <c r="G49" s="136"/>
      <c r="H49" s="136">
        <v>1.7542</v>
      </c>
      <c r="I49" s="136">
        <v>3.1359999999999999E-2</v>
      </c>
      <c r="J49" s="136"/>
      <c r="K49" s="136">
        <v>8.8200000000000001E-2</v>
      </c>
    </row>
    <row r="50" spans="1:11" s="3" customFormat="1" ht="14.25" x14ac:dyDescent="0.2">
      <c r="A50" s="3" t="s">
        <v>748</v>
      </c>
      <c r="B50" s="136">
        <v>5.55464</v>
      </c>
      <c r="C50" s="136">
        <v>0.20579999999999998</v>
      </c>
      <c r="D50" s="136"/>
      <c r="E50" s="136">
        <v>2.39316</v>
      </c>
      <c r="F50" s="136">
        <v>3.1359999999999999E-2</v>
      </c>
      <c r="G50" s="136"/>
      <c r="H50" s="136">
        <v>1.71696</v>
      </c>
      <c r="I50" s="136">
        <v>1.372E-2</v>
      </c>
      <c r="J50" s="136"/>
      <c r="K50" s="136">
        <v>0.20776</v>
      </c>
    </row>
    <row r="51" spans="1:11" s="3" customFormat="1" x14ac:dyDescent="0.2">
      <c r="B51" s="6"/>
      <c r="C51" s="222"/>
      <c r="D51" s="6"/>
      <c r="E51" s="6"/>
      <c r="F51" s="222"/>
      <c r="G51" s="6"/>
      <c r="H51" s="6"/>
      <c r="I51" s="222"/>
      <c r="J51" s="6"/>
      <c r="K51" s="222"/>
    </row>
    <row r="52" spans="1:11" s="3" customFormat="1" ht="14.25" x14ac:dyDescent="0.2">
      <c r="A52" s="31" t="s">
        <v>596</v>
      </c>
      <c r="B52" s="6"/>
      <c r="C52" s="222"/>
      <c r="D52" s="6"/>
      <c r="E52" s="6"/>
      <c r="F52" s="222"/>
      <c r="G52" s="6"/>
      <c r="H52" s="6"/>
      <c r="I52" s="222"/>
      <c r="J52" s="6"/>
      <c r="K52" s="222"/>
    </row>
    <row r="53" spans="1:11" s="3" customFormat="1" ht="14.25" x14ac:dyDescent="0.2">
      <c r="A53" s="31" t="s">
        <v>644</v>
      </c>
      <c r="B53" s="6"/>
      <c r="C53" s="222"/>
      <c r="D53" s="6"/>
      <c r="E53" s="6"/>
      <c r="F53" s="222"/>
      <c r="G53" s="6"/>
      <c r="H53" s="6"/>
      <c r="I53" s="222"/>
      <c r="J53" s="6"/>
      <c r="K53" s="222"/>
    </row>
    <row r="54" spans="1:11" s="3" customFormat="1" ht="14.25" x14ac:dyDescent="0.2">
      <c r="A54" s="31" t="s">
        <v>747</v>
      </c>
      <c r="B54" s="6"/>
      <c r="C54" s="222"/>
      <c r="D54" s="6"/>
      <c r="E54" s="6"/>
      <c r="F54" s="222"/>
      <c r="G54" s="6"/>
      <c r="H54" s="6"/>
      <c r="I54" s="222"/>
      <c r="J54" s="6"/>
      <c r="K54" s="222"/>
    </row>
    <row r="55" spans="1:11" s="3" customFormat="1" x14ac:dyDescent="0.2">
      <c r="A55" s="168" t="s">
        <v>642</v>
      </c>
      <c r="B55" s="3" t="s">
        <v>489</v>
      </c>
      <c r="C55" s="197"/>
      <c r="F55" s="197"/>
      <c r="I55" s="197"/>
      <c r="K55" s="197"/>
    </row>
    <row r="56" spans="1:11" x14ac:dyDescent="0.2">
      <c r="A56" s="43" t="s">
        <v>0</v>
      </c>
      <c r="B56" s="100" t="s">
        <v>288</v>
      </c>
      <c r="C56" s="101"/>
      <c r="D56" s="16"/>
      <c r="E56" s="16"/>
      <c r="F56" s="101"/>
      <c r="G56" s="16"/>
      <c r="H56" s="16"/>
      <c r="I56" s="101"/>
      <c r="J56" s="16"/>
      <c r="K56" s="101"/>
    </row>
    <row r="57" spans="1:11" ht="14.25" x14ac:dyDescent="0.2">
      <c r="A57" s="43"/>
      <c r="B57" s="304" t="s">
        <v>361</v>
      </c>
      <c r="C57" s="304"/>
      <c r="D57" s="19"/>
      <c r="E57" s="304" t="s">
        <v>389</v>
      </c>
      <c r="F57" s="304"/>
      <c r="G57" s="5"/>
      <c r="H57" s="304" t="s">
        <v>390</v>
      </c>
      <c r="I57" s="304"/>
      <c r="J57" s="5"/>
      <c r="K57" s="104" t="s">
        <v>4</v>
      </c>
    </row>
    <row r="58" spans="1:11" x14ac:dyDescent="0.2">
      <c r="A58" s="43" t="s">
        <v>348</v>
      </c>
      <c r="B58" s="20" t="s">
        <v>289</v>
      </c>
      <c r="C58" s="104" t="s">
        <v>362</v>
      </c>
      <c r="D58" s="20"/>
      <c r="E58" s="20" t="s">
        <v>289</v>
      </c>
      <c r="F58" s="104" t="s">
        <v>362</v>
      </c>
      <c r="G58" s="20"/>
      <c r="H58" s="20" t="s">
        <v>289</v>
      </c>
      <c r="I58" s="104" t="s">
        <v>362</v>
      </c>
      <c r="J58" s="20"/>
      <c r="K58" s="104" t="s">
        <v>363</v>
      </c>
    </row>
    <row r="59" spans="1:11" x14ac:dyDescent="0.2">
      <c r="A59" s="4"/>
      <c r="B59" s="20" t="s">
        <v>5</v>
      </c>
      <c r="C59" s="104" t="s">
        <v>364</v>
      </c>
      <c r="D59" s="20"/>
      <c r="E59" s="20" t="s">
        <v>5</v>
      </c>
      <c r="F59" s="104" t="s">
        <v>364</v>
      </c>
      <c r="G59" s="20"/>
      <c r="H59" s="20" t="s">
        <v>5</v>
      </c>
      <c r="I59" s="104" t="s">
        <v>364</v>
      </c>
      <c r="J59" s="20"/>
      <c r="K59" s="104" t="s">
        <v>364</v>
      </c>
    </row>
    <row r="60" spans="1:11" x14ac:dyDescent="0.2">
      <c r="A60" s="14"/>
      <c r="B60" s="20"/>
      <c r="C60" s="104" t="s">
        <v>365</v>
      </c>
      <c r="D60" s="20"/>
      <c r="E60" s="20"/>
      <c r="F60" s="104" t="s">
        <v>365</v>
      </c>
      <c r="G60" s="20"/>
      <c r="H60" s="20"/>
      <c r="I60" s="104" t="s">
        <v>365</v>
      </c>
      <c r="J60" s="20"/>
      <c r="K60" s="104" t="s">
        <v>365</v>
      </c>
    </row>
    <row r="61" spans="1:11" x14ac:dyDescent="0.2">
      <c r="A61" s="14"/>
      <c r="B61" s="5"/>
      <c r="C61" s="103"/>
      <c r="D61" s="5"/>
      <c r="E61" s="5"/>
      <c r="F61" s="103"/>
      <c r="G61" s="5"/>
      <c r="H61" s="5"/>
      <c r="I61" s="103"/>
      <c r="J61" s="5"/>
      <c r="K61" s="103"/>
    </row>
    <row r="62" spans="1:11" s="52" customFormat="1" x14ac:dyDescent="0.2">
      <c r="A62" s="11"/>
      <c r="B62" s="23" t="s">
        <v>9</v>
      </c>
      <c r="C62" s="105" t="s">
        <v>11</v>
      </c>
      <c r="D62" s="23"/>
      <c r="E62" s="23" t="s">
        <v>6</v>
      </c>
      <c r="F62" s="105" t="s">
        <v>7</v>
      </c>
      <c r="G62" s="23"/>
      <c r="H62" s="23" t="s">
        <v>8</v>
      </c>
      <c r="I62" s="105" t="s">
        <v>12</v>
      </c>
      <c r="J62" s="23"/>
      <c r="K62" s="105" t="s">
        <v>13</v>
      </c>
    </row>
    <row r="63" spans="1:11" s="6" customFormat="1" x14ac:dyDescent="0.2">
      <c r="A63" s="20"/>
      <c r="B63" s="8"/>
      <c r="C63" s="223"/>
      <c r="D63" s="8"/>
      <c r="E63" s="8"/>
      <c r="F63" s="223"/>
      <c r="H63" s="8"/>
      <c r="I63" s="223"/>
      <c r="K63" s="223"/>
    </row>
    <row r="64" spans="1:11" s="3" customFormat="1" x14ac:dyDescent="0.2">
      <c r="A64" s="13" t="s">
        <v>22</v>
      </c>
      <c r="C64" s="197"/>
      <c r="F64" s="197"/>
      <c r="I64" s="197"/>
      <c r="K64" s="197"/>
    </row>
    <row r="65" spans="1:11" s="24" customFormat="1" ht="20.100000000000001" customHeight="1" x14ac:dyDescent="0.2">
      <c r="A65" s="142" t="s">
        <v>440</v>
      </c>
      <c r="B65" s="136">
        <v>10.862319999999999</v>
      </c>
      <c r="C65" s="136">
        <v>0.29203999999999997</v>
      </c>
      <c r="D65" s="136"/>
      <c r="E65" s="136">
        <v>11.809000000000001</v>
      </c>
      <c r="F65" s="136">
        <v>0.14112</v>
      </c>
      <c r="G65" s="136"/>
      <c r="H65" s="136">
        <v>11.99912</v>
      </c>
      <c r="I65" s="136">
        <v>0.245</v>
      </c>
      <c r="J65" s="136"/>
      <c r="K65" s="136">
        <v>0.39396000000000003</v>
      </c>
    </row>
    <row r="66" spans="1:11" s="42" customFormat="1" ht="20.100000000000001" customHeight="1" x14ac:dyDescent="0.2">
      <c r="A66" s="142" t="s">
        <v>349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</row>
    <row r="67" spans="1:11" s="3" customFormat="1" x14ac:dyDescent="0.2">
      <c r="A67" s="3" t="s">
        <v>350</v>
      </c>
      <c r="B67" s="136">
        <v>6.6973199999999995</v>
      </c>
      <c r="C67" s="136">
        <v>0.23323999999999998</v>
      </c>
      <c r="D67" s="136"/>
      <c r="E67" s="136">
        <v>5.3684399999999997</v>
      </c>
      <c r="F67" s="136">
        <v>6.0760000000000002E-2</v>
      </c>
      <c r="G67" s="136"/>
      <c r="H67" s="136">
        <v>5.3292399999999995</v>
      </c>
      <c r="I67" s="136">
        <v>0.1176</v>
      </c>
      <c r="J67" s="136"/>
      <c r="K67" s="136">
        <v>0.26068000000000002</v>
      </c>
    </row>
    <row r="68" spans="1:11" s="3" customFormat="1" x14ac:dyDescent="0.2">
      <c r="A68" s="3" t="s">
        <v>351</v>
      </c>
      <c r="B68" s="136">
        <v>2.6362000000000001</v>
      </c>
      <c r="C68" s="136">
        <v>7.2520000000000001E-2</v>
      </c>
      <c r="D68" s="136"/>
      <c r="E68" s="136">
        <v>1.9756799999999999</v>
      </c>
      <c r="F68" s="136">
        <v>3.7239999999999995E-2</v>
      </c>
      <c r="G68" s="136"/>
      <c r="H68" s="136">
        <v>0</v>
      </c>
      <c r="I68" s="136">
        <v>0</v>
      </c>
      <c r="J68" s="136"/>
      <c r="K68" s="136">
        <v>8.2320000000000004E-2</v>
      </c>
    </row>
    <row r="69" spans="1:11" s="3" customFormat="1" x14ac:dyDescent="0.2">
      <c r="A69" s="3" t="s">
        <v>586</v>
      </c>
      <c r="B69" s="136">
        <v>0</v>
      </c>
      <c r="C69" s="136">
        <v>0</v>
      </c>
      <c r="D69" s="136"/>
      <c r="E69" s="136">
        <v>1.3406400000000001</v>
      </c>
      <c r="F69" s="136">
        <v>2.3519999999999999E-2</v>
      </c>
      <c r="G69" s="136"/>
      <c r="H69" s="136">
        <v>0</v>
      </c>
      <c r="I69" s="136">
        <v>0</v>
      </c>
      <c r="J69" s="136"/>
      <c r="K69" s="136">
        <v>2.3519999999999999E-2</v>
      </c>
    </row>
    <row r="70" spans="1:11" s="70" customFormat="1" x14ac:dyDescent="0.2">
      <c r="A70" s="3" t="s">
        <v>352</v>
      </c>
      <c r="B70" s="136">
        <v>9.3844799999999999</v>
      </c>
      <c r="C70" s="136">
        <v>0.29596</v>
      </c>
      <c r="D70" s="136"/>
      <c r="E70" s="136">
        <v>7.7537599999999998</v>
      </c>
      <c r="F70" s="136">
        <v>0.13328000000000001</v>
      </c>
      <c r="G70" s="232"/>
      <c r="H70" s="136">
        <v>4.5119199999999999</v>
      </c>
      <c r="I70" s="136">
        <v>6.8600000000000008E-2</v>
      </c>
      <c r="J70" s="232"/>
      <c r="K70" s="136">
        <v>0.31947999999999999</v>
      </c>
    </row>
    <row r="71" spans="1:11" s="70" customFormat="1" x14ac:dyDescent="0.2">
      <c r="A71" s="3" t="s">
        <v>353</v>
      </c>
      <c r="B71" s="136">
        <v>6.7757199999999997</v>
      </c>
      <c r="C71" s="136">
        <v>0.21168000000000001</v>
      </c>
      <c r="D71" s="136"/>
      <c r="E71" s="136">
        <v>5.6154000000000002</v>
      </c>
      <c r="F71" s="136">
        <v>8.2320000000000004E-2</v>
      </c>
      <c r="G71" s="232"/>
      <c r="H71" s="136">
        <v>3.5476000000000001</v>
      </c>
      <c r="I71" s="136">
        <v>0.10779999999999999</v>
      </c>
      <c r="J71" s="232"/>
      <c r="K71" s="136">
        <v>0.24695999999999999</v>
      </c>
    </row>
    <row r="72" spans="1:11" s="70" customFormat="1" x14ac:dyDescent="0.2">
      <c r="A72" s="70" t="s">
        <v>354</v>
      </c>
      <c r="B72" s="136">
        <v>2.8988400000000003</v>
      </c>
      <c r="C72" s="136">
        <v>9.4079999999999997E-2</v>
      </c>
      <c r="D72" s="136"/>
      <c r="E72" s="136">
        <v>0</v>
      </c>
      <c r="F72" s="136">
        <v>0</v>
      </c>
      <c r="G72" s="232"/>
      <c r="H72" s="136">
        <v>2.16384</v>
      </c>
      <c r="I72" s="136">
        <v>4.3119999999999999E-2</v>
      </c>
      <c r="J72" s="232"/>
      <c r="K72" s="136">
        <v>0.10192</v>
      </c>
    </row>
    <row r="73" spans="1:11" s="70" customFormat="1" ht="24.75" customHeight="1" x14ac:dyDescent="0.2">
      <c r="A73" s="24" t="s">
        <v>355</v>
      </c>
      <c r="B73" s="136">
        <v>13.05556</v>
      </c>
      <c r="C73" s="136">
        <v>0.42531999999999998</v>
      </c>
      <c r="D73" s="136"/>
      <c r="E73" s="136">
        <v>10.968159999999999</v>
      </c>
      <c r="F73" s="136">
        <v>0.17051999999999998</v>
      </c>
      <c r="G73" s="232"/>
      <c r="H73" s="136">
        <v>8.0242400000000007</v>
      </c>
      <c r="I73" s="136">
        <v>0.17835999999999999</v>
      </c>
      <c r="J73" s="232"/>
      <c r="K73" s="136">
        <v>0.46255999999999997</v>
      </c>
    </row>
    <row r="74" spans="1:11" s="70" customFormat="1" x14ac:dyDescent="0.2">
      <c r="A74" s="91" t="s">
        <v>3</v>
      </c>
      <c r="B74" s="232"/>
      <c r="C74" s="232"/>
      <c r="D74" s="232"/>
      <c r="E74" s="232"/>
      <c r="F74" s="232"/>
      <c r="G74" s="232"/>
      <c r="H74" s="232"/>
      <c r="I74" s="232"/>
      <c r="J74" s="232"/>
      <c r="K74" s="232"/>
    </row>
    <row r="75" spans="1:11" s="3" customFormat="1" x14ac:dyDescent="0.2">
      <c r="A75" s="3" t="s">
        <v>356</v>
      </c>
      <c r="B75" s="136">
        <v>0.75460000000000005</v>
      </c>
      <c r="C75" s="136">
        <v>0</v>
      </c>
      <c r="D75" s="136"/>
      <c r="E75" s="136">
        <v>2.6048399999999998</v>
      </c>
      <c r="F75" s="136">
        <v>1.7639999999999999E-2</v>
      </c>
      <c r="G75" s="136"/>
      <c r="H75" s="136">
        <v>2.9262800000000002</v>
      </c>
      <c r="I75" s="136">
        <v>4.7039999999999998E-2</v>
      </c>
      <c r="J75" s="136"/>
      <c r="K75" s="136">
        <v>5.0959999999999998E-2</v>
      </c>
    </row>
    <row r="76" spans="1:11" s="3" customFormat="1" ht="14.25" x14ac:dyDescent="0.2">
      <c r="A76" s="3" t="s">
        <v>748</v>
      </c>
      <c r="B76" s="136">
        <v>5.4115599999999997</v>
      </c>
      <c r="C76" s="136">
        <v>0.17247999999999999</v>
      </c>
      <c r="D76" s="136"/>
      <c r="E76" s="136">
        <v>2.6381600000000001</v>
      </c>
      <c r="F76" s="136">
        <v>2.9399999999999999E-2</v>
      </c>
      <c r="G76" s="136"/>
      <c r="H76" s="136">
        <v>1.7953600000000001</v>
      </c>
      <c r="I76" s="136">
        <v>7.2520000000000001E-2</v>
      </c>
      <c r="J76" s="136"/>
      <c r="K76" s="136">
        <v>0.18815999999999999</v>
      </c>
    </row>
    <row r="77" spans="1:11" x14ac:dyDescent="0.2">
      <c r="A77" s="3"/>
    </row>
    <row r="78" spans="1:11" ht="14.25" x14ac:dyDescent="0.2">
      <c r="A78" s="31" t="s">
        <v>596</v>
      </c>
    </row>
    <row r="79" spans="1:11" ht="14.25" x14ac:dyDescent="0.2">
      <c r="A79" s="31" t="s">
        <v>643</v>
      </c>
    </row>
    <row r="80" spans="1:11" ht="14.25" x14ac:dyDescent="0.2">
      <c r="A80" s="31" t="s">
        <v>747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0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6" t="s">
        <v>646</v>
      </c>
      <c r="B1" s="194" t="s">
        <v>743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2.75" customHeight="1" x14ac:dyDescent="0.2">
      <c r="A2" s="4" t="s">
        <v>725</v>
      </c>
      <c r="B2" s="194" t="s">
        <v>645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">
      <c r="A3" s="4" t="s">
        <v>726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3"/>
      <c r="B4" s="304" t="s">
        <v>46</v>
      </c>
      <c r="C4" s="304"/>
      <c r="D4" s="304"/>
      <c r="E4" s="304"/>
      <c r="F4" s="28"/>
      <c r="G4" s="304" t="s">
        <v>307</v>
      </c>
      <c r="H4" s="304"/>
      <c r="I4" s="304"/>
      <c r="J4" s="304"/>
      <c r="K4" s="28"/>
      <c r="L4" s="304" t="s">
        <v>309</v>
      </c>
      <c r="M4" s="304"/>
      <c r="N4" s="304"/>
      <c r="O4" s="304"/>
    </row>
    <row r="5" spans="1:15" x14ac:dyDescent="0.2">
      <c r="A5" s="4" t="s">
        <v>0</v>
      </c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A6" s="4"/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A7" s="4" t="s">
        <v>348</v>
      </c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19.280519999999999</v>
      </c>
      <c r="C12" s="6">
        <v>36.111039999999996</v>
      </c>
      <c r="D12" s="6">
        <v>37.894639999999995</v>
      </c>
      <c r="E12" s="6">
        <v>31.791199999999996</v>
      </c>
      <c r="F12" s="6"/>
      <c r="G12" s="6">
        <v>8.7219999999999995</v>
      </c>
      <c r="H12" s="6">
        <v>8.7827599999999997</v>
      </c>
      <c r="I12" s="6">
        <v>8.384879999999999</v>
      </c>
      <c r="J12" s="6">
        <v>14.664720000000001</v>
      </c>
      <c r="K12" s="6"/>
      <c r="L12" s="6">
        <v>26.769679999999997</v>
      </c>
      <c r="M12" s="6">
        <v>42.328159999999997</v>
      </c>
      <c r="N12" s="6">
        <v>42.102760000000004</v>
      </c>
      <c r="O12" s="6">
        <v>1.9737199999999997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9.9430800000000001</v>
      </c>
      <c r="C14" s="6">
        <v>15.403639999999999</v>
      </c>
      <c r="D14" s="6">
        <v>18.678799999999999</v>
      </c>
      <c r="E14" s="6">
        <v>18.602359999999997</v>
      </c>
      <c r="F14" s="6"/>
      <c r="G14" s="6">
        <v>4.9882</v>
      </c>
      <c r="H14" s="6">
        <v>6.1426400000000001</v>
      </c>
      <c r="I14" s="6">
        <v>6.3895999999999997</v>
      </c>
      <c r="J14" s="6">
        <v>9.8117599999999996</v>
      </c>
      <c r="K14" s="6"/>
      <c r="L14" s="6">
        <v>14.862679999999999</v>
      </c>
      <c r="M14" s="6">
        <v>18.349519999999998</v>
      </c>
      <c r="N14" s="6">
        <v>19.433399999999999</v>
      </c>
      <c r="O14" s="6">
        <v>0</v>
      </c>
    </row>
    <row r="15" spans="1:15" x14ac:dyDescent="0.2">
      <c r="A15" s="3" t="s">
        <v>351</v>
      </c>
      <c r="B15" s="6">
        <v>2.2579199999999999</v>
      </c>
      <c r="C15" s="6">
        <v>4.1120799999999997</v>
      </c>
      <c r="D15" s="6">
        <v>8.5083599999999997</v>
      </c>
      <c r="E15" s="6">
        <v>9.6196800000000007</v>
      </c>
      <c r="F15" s="6"/>
      <c r="G15" s="6">
        <v>0</v>
      </c>
      <c r="H15" s="6">
        <v>0.94079999999999997</v>
      </c>
      <c r="I15" s="6">
        <v>3.0634799999999998</v>
      </c>
      <c r="J15" s="6">
        <v>3.2026399999999997</v>
      </c>
      <c r="K15" s="6"/>
      <c r="L15" s="6">
        <v>2.86748</v>
      </c>
      <c r="M15" s="6">
        <v>4.2179200000000003</v>
      </c>
      <c r="N15" s="6">
        <v>9.8039199999999997</v>
      </c>
      <c r="O15" s="6">
        <v>10.93092</v>
      </c>
    </row>
    <row r="16" spans="1:15" x14ac:dyDescent="0.2">
      <c r="A16" s="3" t="s">
        <v>586</v>
      </c>
      <c r="B16" s="6">
        <v>0</v>
      </c>
      <c r="C16" s="6">
        <v>2.93608</v>
      </c>
      <c r="D16" s="6">
        <v>7.0109199999999996</v>
      </c>
      <c r="E16" s="6">
        <v>7.6459599999999996</v>
      </c>
      <c r="F16" s="6"/>
      <c r="G16" s="6">
        <v>0</v>
      </c>
      <c r="H16" s="6">
        <v>0</v>
      </c>
      <c r="I16" s="6">
        <v>0</v>
      </c>
      <c r="J16" s="6">
        <v>0</v>
      </c>
      <c r="K16" s="6"/>
      <c r="L16" s="6">
        <v>2.41276</v>
      </c>
      <c r="M16" s="6">
        <v>2.93608</v>
      </c>
      <c r="N16" s="6">
        <v>7.1657600000000006</v>
      </c>
      <c r="O16" s="6">
        <v>8.1281200000000009</v>
      </c>
    </row>
    <row r="17" spans="1:15" s="70" customFormat="1" x14ac:dyDescent="0.2">
      <c r="A17" s="3" t="s">
        <v>352</v>
      </c>
      <c r="B17" s="6">
        <v>10.5252</v>
      </c>
      <c r="C17" s="6">
        <v>15.31936</v>
      </c>
      <c r="D17" s="6">
        <v>17.010840000000002</v>
      </c>
      <c r="E17" s="6">
        <v>21.12096</v>
      </c>
      <c r="F17" s="6"/>
      <c r="G17" s="6">
        <v>8.8552799999999987</v>
      </c>
      <c r="H17" s="6">
        <v>6.4131199999999993</v>
      </c>
      <c r="I17" s="6">
        <v>8.6240000000000006</v>
      </c>
      <c r="J17" s="6">
        <v>12.769399999999999</v>
      </c>
      <c r="K17" s="6"/>
      <c r="L17" s="6">
        <v>17.230360000000001</v>
      </c>
      <c r="M17" s="6">
        <v>17.765439999999998</v>
      </c>
      <c r="N17" s="6">
        <v>19.944959999999998</v>
      </c>
      <c r="O17" s="6">
        <v>21.250320000000002</v>
      </c>
    </row>
    <row r="18" spans="1:15" s="70" customFormat="1" x14ac:dyDescent="0.2">
      <c r="A18" s="3" t="s">
        <v>353</v>
      </c>
      <c r="B18" s="6">
        <v>7.9928800000000004</v>
      </c>
      <c r="C18" s="6">
        <v>7.9556399999999998</v>
      </c>
      <c r="D18" s="6">
        <v>9.9411199999999997</v>
      </c>
      <c r="E18" s="6">
        <v>14.41972</v>
      </c>
      <c r="F18" s="6"/>
      <c r="G18" s="6">
        <v>6.7345600000000001</v>
      </c>
      <c r="H18" s="6">
        <v>5.6036399999999995</v>
      </c>
      <c r="I18" s="6">
        <v>3.1242399999999999</v>
      </c>
      <c r="J18" s="6">
        <v>9.2668799999999987</v>
      </c>
      <c r="K18" s="6"/>
      <c r="L18" s="6">
        <v>12.77136</v>
      </c>
      <c r="M18" s="6">
        <v>10.511480000000001</v>
      </c>
      <c r="N18" s="6">
        <v>11.558120000000001</v>
      </c>
      <c r="O18" s="6">
        <v>18.65136</v>
      </c>
    </row>
    <row r="19" spans="1:15" s="70" customFormat="1" x14ac:dyDescent="0.2">
      <c r="A19" s="70" t="s">
        <v>354</v>
      </c>
      <c r="B19" s="6">
        <v>0</v>
      </c>
      <c r="C19" s="6">
        <v>2.4480400000000002</v>
      </c>
      <c r="D19" s="6">
        <v>2.9811599999999996</v>
      </c>
      <c r="E19" s="6">
        <v>3.8592400000000002</v>
      </c>
      <c r="F19" s="6"/>
      <c r="G19" s="6">
        <v>1.72872</v>
      </c>
      <c r="H19" s="6">
        <v>0</v>
      </c>
      <c r="I19" s="6">
        <v>2.3304400000000003</v>
      </c>
      <c r="J19" s="6">
        <v>2.8988400000000003</v>
      </c>
      <c r="K19" s="6"/>
      <c r="L19" s="6">
        <v>1.72872</v>
      </c>
      <c r="M19" s="6">
        <v>2.4480400000000002</v>
      </c>
      <c r="N19" s="6">
        <v>5.2763200000000001</v>
      </c>
      <c r="O19" s="6">
        <v>6.0622799999999994</v>
      </c>
    </row>
    <row r="20" spans="1:15" s="70" customFormat="1" ht="24.75" customHeight="1" x14ac:dyDescent="0.2">
      <c r="A20" s="24" t="s">
        <v>355</v>
      </c>
      <c r="B20" s="6">
        <v>16.275839999999999</v>
      </c>
      <c r="C20" s="6">
        <v>23.018239999999999</v>
      </c>
      <c r="D20" s="6">
        <v>26.708919999999999</v>
      </c>
      <c r="E20" s="6">
        <v>26.534479999999999</v>
      </c>
      <c r="F20" s="6"/>
      <c r="G20" s="6">
        <v>11.773719999999999</v>
      </c>
      <c r="H20" s="6">
        <v>10.280200000000001</v>
      </c>
      <c r="I20" s="6">
        <v>11.51108</v>
      </c>
      <c r="J20" s="6">
        <v>17.004960000000001</v>
      </c>
      <c r="K20" s="6"/>
      <c r="L20" s="6">
        <v>24.333399999999997</v>
      </c>
      <c r="M20" s="6">
        <v>27.016640000000002</v>
      </c>
      <c r="N20" s="6">
        <v>28.984480000000001</v>
      </c>
      <c r="O20" s="6">
        <v>1.9737199999999997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4.1747999999999994</v>
      </c>
      <c r="C22" s="6">
        <v>6.3660800000000002</v>
      </c>
      <c r="D22" s="6">
        <v>7.69496</v>
      </c>
      <c r="E22" s="6">
        <v>8.5965600000000002</v>
      </c>
      <c r="F22" s="6"/>
      <c r="G22" s="6">
        <v>0</v>
      </c>
      <c r="H22" s="6">
        <v>1.5072399999999999</v>
      </c>
      <c r="I22" s="6">
        <v>0.75460000000000005</v>
      </c>
      <c r="J22" s="6">
        <v>1.6856</v>
      </c>
      <c r="K22" s="6"/>
      <c r="L22" s="6">
        <v>6.6581199999999994</v>
      </c>
      <c r="M22" s="6">
        <v>7.7518000000000002</v>
      </c>
      <c r="N22" s="6">
        <v>8.0144400000000005</v>
      </c>
      <c r="O22" s="6">
        <v>0</v>
      </c>
    </row>
    <row r="23" spans="1:15" x14ac:dyDescent="0.2">
      <c r="A23" s="3" t="s">
        <v>745</v>
      </c>
      <c r="B23" s="6">
        <v>4.4158800000000005</v>
      </c>
      <c r="C23" s="6">
        <v>10.42132</v>
      </c>
      <c r="D23" s="6">
        <v>14.999879999999999</v>
      </c>
      <c r="E23" s="6">
        <v>16.9344</v>
      </c>
      <c r="F23" s="6"/>
      <c r="G23" s="6">
        <v>3.4456799999999999</v>
      </c>
      <c r="H23" s="6">
        <v>4.9529199999999998</v>
      </c>
      <c r="I23" s="6">
        <v>5.0058399999999992</v>
      </c>
      <c r="J23" s="6">
        <v>7.7361199999999997</v>
      </c>
      <c r="K23" s="6"/>
      <c r="L23" s="6">
        <v>8.1477199999999996</v>
      </c>
      <c r="M23" s="6">
        <v>12.898760000000001</v>
      </c>
      <c r="N23" s="6">
        <v>16.181760000000001</v>
      </c>
      <c r="O23" s="6">
        <v>17.926160000000003</v>
      </c>
    </row>
    <row r="25" spans="1:15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5" t="s">
        <v>646</v>
      </c>
      <c r="B26" s="3" t="s">
        <v>489</v>
      </c>
    </row>
    <row r="27" spans="1:15" x14ac:dyDescent="0.2">
      <c r="A27" s="86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0" t="s">
        <v>348</v>
      </c>
      <c r="B28" s="304" t="s">
        <v>46</v>
      </c>
      <c r="C28" s="304"/>
      <c r="D28" s="304"/>
      <c r="E28" s="304"/>
      <c r="F28" s="28"/>
      <c r="G28" s="304" t="s">
        <v>307</v>
      </c>
      <c r="H28" s="304"/>
      <c r="I28" s="304"/>
      <c r="J28" s="304"/>
      <c r="K28" s="28"/>
      <c r="L28" s="304" t="s">
        <v>309</v>
      </c>
      <c r="M28" s="304"/>
      <c r="N28" s="304"/>
      <c r="O28" s="304"/>
    </row>
    <row r="29" spans="1:15" x14ac:dyDescent="0.2">
      <c r="A29" s="4"/>
      <c r="B29" s="20" t="s">
        <v>377</v>
      </c>
      <c r="C29" s="20" t="s">
        <v>378</v>
      </c>
      <c r="D29" s="20" t="s">
        <v>379</v>
      </c>
      <c r="E29" s="20" t="s">
        <v>49</v>
      </c>
      <c r="F29" s="5"/>
      <c r="G29" s="20" t="s">
        <v>377</v>
      </c>
      <c r="H29" s="20" t="s">
        <v>378</v>
      </c>
      <c r="I29" s="20" t="s">
        <v>379</v>
      </c>
      <c r="J29" s="20" t="s">
        <v>49</v>
      </c>
      <c r="K29" s="5"/>
      <c r="L29" s="20" t="s">
        <v>377</v>
      </c>
      <c r="M29" s="20" t="s">
        <v>378</v>
      </c>
      <c r="N29" s="20" t="s">
        <v>379</v>
      </c>
      <c r="O29" s="20" t="s">
        <v>49</v>
      </c>
    </row>
    <row r="30" spans="1:15" x14ac:dyDescent="0.2">
      <c r="B30" s="20" t="s">
        <v>380</v>
      </c>
      <c r="C30" s="20" t="s">
        <v>381</v>
      </c>
      <c r="D30" s="20" t="s">
        <v>380</v>
      </c>
      <c r="E30" s="20"/>
      <c r="F30" s="20"/>
      <c r="G30" s="20" t="s">
        <v>380</v>
      </c>
      <c r="H30" s="20" t="s">
        <v>381</v>
      </c>
      <c r="I30" s="20" t="s">
        <v>380</v>
      </c>
      <c r="J30" s="20"/>
      <c r="K30" s="20"/>
      <c r="L30" s="20" t="s">
        <v>380</v>
      </c>
      <c r="M30" s="20" t="s">
        <v>381</v>
      </c>
      <c r="N30" s="20" t="s">
        <v>380</v>
      </c>
      <c r="O30" s="20"/>
    </row>
    <row r="31" spans="1:15" x14ac:dyDescent="0.2">
      <c r="B31" s="20" t="s">
        <v>381</v>
      </c>
      <c r="C31" s="20"/>
      <c r="D31" s="20" t="s">
        <v>381</v>
      </c>
      <c r="E31" s="20"/>
      <c r="F31" s="9"/>
      <c r="G31" s="20" t="s">
        <v>381</v>
      </c>
      <c r="H31" s="20"/>
      <c r="I31" s="20" t="s">
        <v>381</v>
      </c>
      <c r="J31" s="20"/>
      <c r="K31" s="3" t="s">
        <v>5</v>
      </c>
      <c r="L31" s="20" t="s">
        <v>381</v>
      </c>
      <c r="M31" s="20"/>
      <c r="N31" s="20" t="s">
        <v>381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311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2" t="s">
        <v>440</v>
      </c>
      <c r="B36" s="6">
        <v>15.401679999999999</v>
      </c>
      <c r="C36" s="6">
        <v>27.543880000000001</v>
      </c>
      <c r="D36" s="6">
        <v>27.473319999999998</v>
      </c>
      <c r="E36" s="6">
        <v>24.547039999999999</v>
      </c>
      <c r="F36" s="6"/>
      <c r="G36" s="6">
        <v>6.6502799999999995</v>
      </c>
      <c r="H36" s="6">
        <v>6.3033600000000005</v>
      </c>
      <c r="I36" s="6">
        <v>5.0136799999999999</v>
      </c>
      <c r="J36" s="6">
        <v>10.125360000000001</v>
      </c>
      <c r="K36" s="6"/>
      <c r="L36" s="6">
        <v>20.754439999999999</v>
      </c>
      <c r="M36" s="6">
        <v>30.532879999999999</v>
      </c>
      <c r="N36" s="6">
        <v>29.942919999999997</v>
      </c>
      <c r="O36" s="6">
        <v>0</v>
      </c>
    </row>
    <row r="37" spans="1:15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350</v>
      </c>
      <c r="B38" s="6">
        <v>7.8164799999999994</v>
      </c>
      <c r="C38" s="6">
        <v>11.801159999999999</v>
      </c>
      <c r="D38" s="6">
        <v>13.455400000000001</v>
      </c>
      <c r="E38" s="6">
        <v>13.917959999999999</v>
      </c>
      <c r="F38" s="6"/>
      <c r="G38" s="6">
        <v>4.9000000000000004</v>
      </c>
      <c r="H38" s="6">
        <v>4.7804400000000005</v>
      </c>
      <c r="I38" s="6">
        <v>3.1967599999999998</v>
      </c>
      <c r="J38" s="6">
        <v>7.2911999999999999</v>
      </c>
      <c r="K38" s="6"/>
      <c r="L38" s="6">
        <v>11.8384</v>
      </c>
      <c r="M38" s="6">
        <v>13.75332</v>
      </c>
      <c r="N38" s="6">
        <v>14.26488</v>
      </c>
      <c r="O38" s="6">
        <v>0</v>
      </c>
    </row>
    <row r="39" spans="1:15" x14ac:dyDescent="0.2">
      <c r="A39" s="3" t="s">
        <v>351</v>
      </c>
      <c r="B39" s="6">
        <v>2.2579199999999999</v>
      </c>
      <c r="C39" s="6">
        <v>2.7420399999999998</v>
      </c>
      <c r="D39" s="6">
        <v>5.0744400000000001</v>
      </c>
      <c r="E39" s="6">
        <v>6.128919999999999</v>
      </c>
      <c r="F39" s="6"/>
      <c r="G39" s="6">
        <v>0</v>
      </c>
      <c r="H39" s="6">
        <v>0.94079999999999997</v>
      </c>
      <c r="I39" s="6">
        <v>1.5680000000000001</v>
      </c>
      <c r="J39" s="6">
        <v>1.8267200000000001</v>
      </c>
      <c r="K39" s="6"/>
      <c r="L39" s="6">
        <v>2.86748</v>
      </c>
      <c r="M39" s="6">
        <v>2.8988400000000003</v>
      </c>
      <c r="N39" s="6">
        <v>5.2978799999999993</v>
      </c>
      <c r="O39" s="6">
        <v>6.60128</v>
      </c>
    </row>
    <row r="40" spans="1:15" x14ac:dyDescent="0.2">
      <c r="A40" s="3" t="s">
        <v>586</v>
      </c>
      <c r="B40" s="6">
        <v>0</v>
      </c>
      <c r="C40" s="6">
        <v>2.3578800000000002</v>
      </c>
      <c r="D40" s="6">
        <v>4.9137200000000005</v>
      </c>
      <c r="E40" s="6">
        <v>5.5271999999999997</v>
      </c>
      <c r="F40" s="6"/>
      <c r="G40" s="6">
        <v>0</v>
      </c>
      <c r="H40" s="6">
        <v>0</v>
      </c>
      <c r="I40" s="6">
        <v>0</v>
      </c>
      <c r="J40" s="6">
        <v>0</v>
      </c>
      <c r="K40" s="6"/>
      <c r="L40" s="6">
        <v>0</v>
      </c>
      <c r="M40" s="6">
        <v>2.3578800000000002</v>
      </c>
      <c r="N40" s="6">
        <v>5.1312799999999994</v>
      </c>
      <c r="O40" s="6">
        <v>5.7192800000000004</v>
      </c>
    </row>
    <row r="41" spans="1:15" s="70" customFormat="1" x14ac:dyDescent="0.2">
      <c r="A41" s="3" t="s">
        <v>352</v>
      </c>
      <c r="B41" s="6">
        <v>8.8631200000000003</v>
      </c>
      <c r="C41" s="6">
        <v>11.47972</v>
      </c>
      <c r="D41" s="6">
        <v>11.936399999999999</v>
      </c>
      <c r="E41" s="6">
        <v>15.12336</v>
      </c>
      <c r="F41" s="6"/>
      <c r="G41" s="6">
        <v>7.2618</v>
      </c>
      <c r="H41" s="6">
        <v>5.05288</v>
      </c>
      <c r="I41" s="6">
        <v>4.8313999999999995</v>
      </c>
      <c r="J41" s="6">
        <v>9.4844400000000011</v>
      </c>
      <c r="K41" s="6"/>
      <c r="L41" s="6">
        <v>12.36172</v>
      </c>
      <c r="M41" s="6">
        <v>12.759599999999999</v>
      </c>
      <c r="N41" s="6">
        <v>13.292719999999999</v>
      </c>
      <c r="O41" s="6">
        <v>14.356999999999999</v>
      </c>
    </row>
    <row r="42" spans="1:15" s="70" customFormat="1" x14ac:dyDescent="0.2">
      <c r="A42" s="3" t="s">
        <v>353</v>
      </c>
      <c r="B42" s="6">
        <v>6.2269199999999998</v>
      </c>
      <c r="C42" s="6">
        <v>5.4135200000000001</v>
      </c>
      <c r="D42" s="6">
        <v>6.9874000000000001</v>
      </c>
      <c r="E42" s="6">
        <v>10.36252</v>
      </c>
      <c r="F42" s="6"/>
      <c r="G42" s="6">
        <v>4.1826400000000001</v>
      </c>
      <c r="H42" s="6">
        <v>4.4433199999999999</v>
      </c>
      <c r="I42" s="6">
        <v>2.4068800000000001</v>
      </c>
      <c r="J42" s="6">
        <v>6.4444799999999995</v>
      </c>
      <c r="K42" s="6"/>
      <c r="L42" s="6">
        <v>9.0630399999999991</v>
      </c>
      <c r="M42" s="6">
        <v>6.9050799999999999</v>
      </c>
      <c r="N42" s="6">
        <v>7.9850399999999997</v>
      </c>
      <c r="O42" s="6">
        <v>12.888959999999999</v>
      </c>
    </row>
    <row r="43" spans="1:15" s="70" customFormat="1" x14ac:dyDescent="0.2">
      <c r="A43" s="70" t="s">
        <v>354</v>
      </c>
      <c r="B43" s="6">
        <v>0</v>
      </c>
      <c r="C43" s="6">
        <v>1.44452</v>
      </c>
      <c r="D43" s="6">
        <v>1.1152399999999998</v>
      </c>
      <c r="E43" s="6">
        <v>1.8247600000000002</v>
      </c>
      <c r="F43" s="6"/>
      <c r="G43" s="6">
        <v>0</v>
      </c>
      <c r="H43" s="6">
        <v>0</v>
      </c>
      <c r="I43" s="6">
        <v>0</v>
      </c>
      <c r="J43" s="6">
        <v>0</v>
      </c>
      <c r="K43" s="6"/>
      <c r="L43" s="6">
        <v>0</v>
      </c>
      <c r="M43" s="6">
        <v>1.44452</v>
      </c>
      <c r="N43" s="6">
        <v>2.27752</v>
      </c>
      <c r="O43" s="6">
        <v>2.6949999999999998</v>
      </c>
    </row>
    <row r="44" spans="1:15" s="70" customFormat="1" ht="24.75" customHeight="1" x14ac:dyDescent="0.2">
      <c r="A44" s="24" t="s">
        <v>355</v>
      </c>
      <c r="B44" s="6">
        <v>13.165319999999999</v>
      </c>
      <c r="C44" s="6">
        <v>17.151959999999999</v>
      </c>
      <c r="D44" s="6">
        <v>19.02572</v>
      </c>
      <c r="E44" s="6">
        <v>19.223679999999998</v>
      </c>
      <c r="F44" s="6"/>
      <c r="G44" s="6">
        <v>9.4256399999999996</v>
      </c>
      <c r="H44" s="6">
        <v>8.135959999999999</v>
      </c>
      <c r="I44" s="6">
        <v>6.3817599999999999</v>
      </c>
      <c r="J44" s="6">
        <v>12.747839999999998</v>
      </c>
      <c r="K44" s="6"/>
      <c r="L44" s="6">
        <v>18.024159999999998</v>
      </c>
      <c r="M44" s="6">
        <v>19.52356</v>
      </c>
      <c r="N44" s="6">
        <v>20.34872</v>
      </c>
      <c r="O44" s="6">
        <v>0</v>
      </c>
    </row>
    <row r="45" spans="1:15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</row>
    <row r="46" spans="1:15" x14ac:dyDescent="0.2">
      <c r="A46" s="3" t="s">
        <v>356</v>
      </c>
      <c r="B46" s="6">
        <v>3.7083199999999996</v>
      </c>
      <c r="C46" s="6">
        <v>4.4080399999999997</v>
      </c>
      <c r="D46" s="6">
        <v>5.4194000000000004</v>
      </c>
      <c r="E46" s="6">
        <v>6.0407199999999994</v>
      </c>
      <c r="F46" s="6"/>
      <c r="G46" s="6">
        <v>0</v>
      </c>
      <c r="H46" s="6">
        <v>1.5072399999999999</v>
      </c>
      <c r="I46" s="6">
        <v>0</v>
      </c>
      <c r="J46" s="6">
        <v>1.5072399999999999</v>
      </c>
      <c r="K46" s="6"/>
      <c r="L46" s="6">
        <v>5.5624799999999999</v>
      </c>
      <c r="M46" s="6">
        <v>5.7526000000000002</v>
      </c>
      <c r="N46" s="6">
        <v>5.6252000000000004</v>
      </c>
      <c r="O46" s="6">
        <v>0</v>
      </c>
    </row>
    <row r="47" spans="1:15" x14ac:dyDescent="0.2">
      <c r="A47" s="3" t="s">
        <v>745</v>
      </c>
      <c r="B47" s="6">
        <v>3.4887999999999999</v>
      </c>
      <c r="C47" s="6">
        <v>7.5969599999999993</v>
      </c>
      <c r="D47" s="6">
        <v>10.505600000000001</v>
      </c>
      <c r="E47" s="6">
        <v>12.297039999999999</v>
      </c>
      <c r="F47" s="6"/>
      <c r="G47" s="6">
        <v>3.4456799999999999</v>
      </c>
      <c r="H47" s="6">
        <v>3.0909199999999997</v>
      </c>
      <c r="I47" s="6">
        <v>3.1967599999999998</v>
      </c>
      <c r="J47" s="6">
        <v>5.55464</v>
      </c>
      <c r="K47" s="6"/>
      <c r="L47" s="6">
        <v>7.6812399999999998</v>
      </c>
      <c r="M47" s="6">
        <v>9.2218</v>
      </c>
      <c r="N47" s="6">
        <v>11.4856</v>
      </c>
      <c r="O47" s="6">
        <v>13.228039999999998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729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5" t="s">
        <v>646</v>
      </c>
      <c r="B50" s="3" t="s">
        <v>489</v>
      </c>
    </row>
    <row r="51" spans="1:15" x14ac:dyDescent="0.2">
      <c r="A51" s="86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0" t="s">
        <v>348</v>
      </c>
      <c r="B52" s="304" t="s">
        <v>46</v>
      </c>
      <c r="C52" s="304"/>
      <c r="D52" s="304"/>
      <c r="E52" s="304"/>
      <c r="F52" s="28"/>
      <c r="G52" s="304" t="s">
        <v>307</v>
      </c>
      <c r="H52" s="304"/>
      <c r="I52" s="304"/>
      <c r="J52" s="304"/>
      <c r="K52" s="28"/>
      <c r="L52" s="304" t="s">
        <v>309</v>
      </c>
      <c r="M52" s="304"/>
      <c r="N52" s="304"/>
      <c r="O52" s="304"/>
    </row>
    <row r="53" spans="1:15" x14ac:dyDescent="0.2">
      <c r="A53" s="4"/>
      <c r="B53" s="20" t="s">
        <v>377</v>
      </c>
      <c r="C53" s="20" t="s">
        <v>378</v>
      </c>
      <c r="D53" s="20" t="s">
        <v>379</v>
      </c>
      <c r="E53" s="20" t="s">
        <v>49</v>
      </c>
      <c r="F53" s="5"/>
      <c r="G53" s="20" t="s">
        <v>377</v>
      </c>
      <c r="H53" s="20" t="s">
        <v>378</v>
      </c>
      <c r="I53" s="20" t="s">
        <v>379</v>
      </c>
      <c r="J53" s="20" t="s">
        <v>49</v>
      </c>
      <c r="K53" s="5"/>
      <c r="L53" s="20" t="s">
        <v>377</v>
      </c>
      <c r="M53" s="20" t="s">
        <v>378</v>
      </c>
      <c r="N53" s="20" t="s">
        <v>379</v>
      </c>
      <c r="O53" s="20" t="s">
        <v>49</v>
      </c>
    </row>
    <row r="54" spans="1:15" x14ac:dyDescent="0.2">
      <c r="B54" s="20" t="s">
        <v>380</v>
      </c>
      <c r="C54" s="20" t="s">
        <v>381</v>
      </c>
      <c r="D54" s="20" t="s">
        <v>380</v>
      </c>
      <c r="E54" s="20"/>
      <c r="F54" s="20"/>
      <c r="G54" s="20" t="s">
        <v>380</v>
      </c>
      <c r="H54" s="20" t="s">
        <v>381</v>
      </c>
      <c r="I54" s="20" t="s">
        <v>380</v>
      </c>
      <c r="J54" s="20"/>
      <c r="K54" s="20"/>
      <c r="L54" s="20" t="s">
        <v>380</v>
      </c>
      <c r="M54" s="20" t="s">
        <v>381</v>
      </c>
      <c r="N54" s="20" t="s">
        <v>380</v>
      </c>
      <c r="O54" s="20"/>
    </row>
    <row r="55" spans="1:15" x14ac:dyDescent="0.2">
      <c r="B55" s="20" t="s">
        <v>381</v>
      </c>
      <c r="C55" s="20"/>
      <c r="D55" s="20" t="s">
        <v>381</v>
      </c>
      <c r="E55" s="20"/>
      <c r="F55" s="9"/>
      <c r="G55" s="20" t="s">
        <v>381</v>
      </c>
      <c r="H55" s="20"/>
      <c r="I55" s="20" t="s">
        <v>381</v>
      </c>
      <c r="J55" s="20"/>
      <c r="K55" s="3" t="s">
        <v>5</v>
      </c>
      <c r="L55" s="20" t="s">
        <v>381</v>
      </c>
      <c r="M55" s="20"/>
      <c r="N55" s="20" t="s">
        <v>381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311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2" t="s">
        <v>440</v>
      </c>
      <c r="B60" s="6">
        <v>12.02656</v>
      </c>
      <c r="C60" s="6">
        <v>23.998239999999999</v>
      </c>
      <c r="D60" s="6">
        <v>27.122479999999999</v>
      </c>
      <c r="E60" s="6">
        <v>25.042919999999999</v>
      </c>
      <c r="F60" s="6"/>
      <c r="G60" s="6">
        <v>5.6800800000000002</v>
      </c>
      <c r="H60" s="6">
        <v>6.2034000000000002</v>
      </c>
      <c r="I60" s="6">
        <v>6.7521999999999993</v>
      </c>
      <c r="J60" s="6">
        <v>10.862319999999999</v>
      </c>
      <c r="K60" s="6"/>
      <c r="L60" s="6">
        <v>17.05396</v>
      </c>
      <c r="M60" s="6">
        <v>29.339239999999997</v>
      </c>
      <c r="N60" s="6">
        <v>29.805720000000001</v>
      </c>
      <c r="O60" s="6">
        <v>1.9737199999999997</v>
      </c>
    </row>
    <row r="61" spans="1:15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350</v>
      </c>
      <c r="B62" s="6">
        <v>6.1504799999999999</v>
      </c>
      <c r="C62" s="6">
        <v>9.9430800000000001</v>
      </c>
      <c r="D62" s="6">
        <v>13.092799999999999</v>
      </c>
      <c r="E62" s="6">
        <v>12.736079999999999</v>
      </c>
      <c r="F62" s="6"/>
      <c r="G62" s="6">
        <v>0.95451999999999992</v>
      </c>
      <c r="H62" s="6">
        <v>3.8670800000000001</v>
      </c>
      <c r="I62" s="6">
        <v>5.5624799999999999</v>
      </c>
      <c r="J62" s="6">
        <v>6.6973199999999995</v>
      </c>
      <c r="K62" s="6"/>
      <c r="L62" s="6">
        <v>9.0003199999999985</v>
      </c>
      <c r="M62" s="6">
        <v>12.134359999999999</v>
      </c>
      <c r="N62" s="6">
        <v>13.19276</v>
      </c>
      <c r="O62" s="6">
        <v>0</v>
      </c>
    </row>
    <row r="63" spans="1:15" x14ac:dyDescent="0.2">
      <c r="A63" s="3" t="s">
        <v>351</v>
      </c>
      <c r="B63" s="6">
        <v>0</v>
      </c>
      <c r="C63" s="6">
        <v>3.0654400000000002</v>
      </c>
      <c r="D63" s="6">
        <v>6.8482400000000005</v>
      </c>
      <c r="E63" s="6">
        <v>7.44604</v>
      </c>
      <c r="F63" s="6"/>
      <c r="G63" s="6">
        <v>0</v>
      </c>
      <c r="H63" s="6">
        <v>0</v>
      </c>
      <c r="I63" s="6">
        <v>2.6362000000000001</v>
      </c>
      <c r="J63" s="6">
        <v>2.6362000000000001</v>
      </c>
      <c r="K63" s="6"/>
      <c r="L63" s="6">
        <v>0</v>
      </c>
      <c r="M63" s="6">
        <v>3.0654400000000002</v>
      </c>
      <c r="N63" s="6">
        <v>8.2672799999999995</v>
      </c>
      <c r="O63" s="6">
        <v>8.737680000000001</v>
      </c>
    </row>
    <row r="64" spans="1:15" x14ac:dyDescent="0.2">
      <c r="A64" s="3" t="s">
        <v>586</v>
      </c>
      <c r="B64" s="6">
        <v>0</v>
      </c>
      <c r="C64" s="6">
        <v>1.7483200000000001</v>
      </c>
      <c r="D64" s="6">
        <v>5.0078000000000005</v>
      </c>
      <c r="E64" s="6">
        <v>5.2919999999999998</v>
      </c>
      <c r="F64" s="6"/>
      <c r="G64" s="6">
        <v>0</v>
      </c>
      <c r="H64" s="6">
        <v>0</v>
      </c>
      <c r="I64" s="6">
        <v>0</v>
      </c>
      <c r="J64" s="6">
        <v>0</v>
      </c>
      <c r="K64" s="6"/>
      <c r="L64" s="6">
        <v>2.41276</v>
      </c>
      <c r="M64" s="6">
        <v>1.7483200000000001</v>
      </c>
      <c r="N64" s="6">
        <v>5.0078000000000005</v>
      </c>
      <c r="O64" s="6">
        <v>5.7878799999999995</v>
      </c>
    </row>
    <row r="65" spans="1:15" s="70" customFormat="1" x14ac:dyDescent="0.2">
      <c r="A65" s="3" t="s">
        <v>352</v>
      </c>
      <c r="B65" s="6">
        <v>5.6957599999999999</v>
      </c>
      <c r="C65" s="6">
        <v>10.19004</v>
      </c>
      <c r="D65" s="6">
        <v>12.257839999999998</v>
      </c>
      <c r="E65" s="6">
        <v>15.180199999999999</v>
      </c>
      <c r="F65" s="6"/>
      <c r="G65" s="6">
        <v>5.2528000000000006</v>
      </c>
      <c r="H65" s="6">
        <v>4.0670000000000002</v>
      </c>
      <c r="I65" s="6">
        <v>7.2755200000000002</v>
      </c>
      <c r="J65" s="6">
        <v>9.3844799999999999</v>
      </c>
      <c r="K65" s="6"/>
      <c r="L65" s="6">
        <v>12.048120000000001</v>
      </c>
      <c r="M65" s="6">
        <v>12.355840000000001</v>
      </c>
      <c r="N65" s="6">
        <v>14.890120000000001</v>
      </c>
      <c r="O65" s="6">
        <v>15.676080000000001</v>
      </c>
    </row>
    <row r="66" spans="1:15" s="70" customFormat="1" x14ac:dyDescent="0.2">
      <c r="A66" s="3" t="s">
        <v>353</v>
      </c>
      <c r="B66" s="6">
        <v>5.0175999999999998</v>
      </c>
      <c r="C66" s="6">
        <v>5.82904</v>
      </c>
      <c r="D66" s="6">
        <v>7.0952000000000002</v>
      </c>
      <c r="E66" s="6">
        <v>10.074399999999999</v>
      </c>
      <c r="F66" s="6"/>
      <c r="G66" s="6">
        <v>5.3155200000000002</v>
      </c>
      <c r="H66" s="6">
        <v>3.4280400000000002</v>
      </c>
      <c r="I66" s="6">
        <v>1.99136</v>
      </c>
      <c r="J66" s="6">
        <v>6.7757199999999997</v>
      </c>
      <c r="K66" s="6"/>
      <c r="L66" s="6">
        <v>9.0179600000000004</v>
      </c>
      <c r="M66" s="6">
        <v>7.9262399999999991</v>
      </c>
      <c r="N66" s="6">
        <v>8.3476400000000002</v>
      </c>
      <c r="O66" s="6">
        <v>13.50048</v>
      </c>
    </row>
    <row r="67" spans="1:15" s="70" customFormat="1" x14ac:dyDescent="0.2">
      <c r="A67" s="70" t="s">
        <v>354</v>
      </c>
      <c r="B67" s="6">
        <v>0</v>
      </c>
      <c r="C67" s="6">
        <v>1.9737199999999997</v>
      </c>
      <c r="D67" s="6">
        <v>2.7655599999999998</v>
      </c>
      <c r="E67" s="6">
        <v>3.4006000000000003</v>
      </c>
      <c r="F67" s="6"/>
      <c r="G67" s="6">
        <v>1.72872</v>
      </c>
      <c r="H67" s="6">
        <v>0</v>
      </c>
      <c r="I67" s="6">
        <v>2.3304400000000003</v>
      </c>
      <c r="J67" s="6">
        <v>2.8988400000000003</v>
      </c>
      <c r="K67" s="6"/>
      <c r="L67" s="6">
        <v>1.72872</v>
      </c>
      <c r="M67" s="6">
        <v>1.9737199999999997</v>
      </c>
      <c r="N67" s="6">
        <v>4.7588799999999996</v>
      </c>
      <c r="O67" s="6">
        <v>5.4291999999999998</v>
      </c>
    </row>
    <row r="68" spans="1:15" s="70" customFormat="1" ht="24.75" customHeight="1" x14ac:dyDescent="0.2">
      <c r="A68" s="24" t="s">
        <v>355</v>
      </c>
      <c r="B68" s="6">
        <v>9.6392799999999994</v>
      </c>
      <c r="C68" s="6">
        <v>15.52712</v>
      </c>
      <c r="D68" s="6">
        <v>19.407919999999997</v>
      </c>
      <c r="E68" s="6">
        <v>20.17428</v>
      </c>
      <c r="F68" s="6"/>
      <c r="G68" s="6">
        <v>7.5205200000000003</v>
      </c>
      <c r="H68" s="6">
        <v>6.5189599999999999</v>
      </c>
      <c r="I68" s="6">
        <v>9.8215599999999998</v>
      </c>
      <c r="J68" s="6">
        <v>13.05556</v>
      </c>
      <c r="K68" s="6"/>
      <c r="L68" s="6">
        <v>16.514959999999999</v>
      </c>
      <c r="M68" s="6">
        <v>18.688600000000001</v>
      </c>
      <c r="N68" s="6">
        <v>20.736799999999999</v>
      </c>
      <c r="O68" s="6">
        <v>1.9737199999999997</v>
      </c>
    </row>
    <row r="69" spans="1:15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</row>
    <row r="70" spans="1:15" x14ac:dyDescent="0.2">
      <c r="A70" s="3" t="s">
        <v>356</v>
      </c>
      <c r="B70" s="6">
        <v>1.9168799999999999</v>
      </c>
      <c r="C70" s="6">
        <v>4.5922799999999997</v>
      </c>
      <c r="D70" s="6">
        <v>5.4664400000000004</v>
      </c>
      <c r="E70" s="6">
        <v>6.1308800000000003</v>
      </c>
      <c r="F70" s="6"/>
      <c r="G70" s="6">
        <v>0</v>
      </c>
      <c r="H70" s="6">
        <v>0</v>
      </c>
      <c r="I70" s="6">
        <v>0.75460000000000005</v>
      </c>
      <c r="J70" s="6">
        <v>0.75460000000000005</v>
      </c>
      <c r="K70" s="6"/>
      <c r="L70" s="6">
        <v>3.6573600000000002</v>
      </c>
      <c r="M70" s="6">
        <v>5.194</v>
      </c>
      <c r="N70" s="6">
        <v>5.7035999999999998</v>
      </c>
      <c r="O70" s="6">
        <v>0</v>
      </c>
    </row>
    <row r="71" spans="1:15" x14ac:dyDescent="0.2">
      <c r="A71" s="3" t="s">
        <v>745</v>
      </c>
      <c r="B71" s="6">
        <v>2.7047999999999996</v>
      </c>
      <c r="C71" s="6">
        <v>7.1461600000000001</v>
      </c>
      <c r="D71" s="6">
        <v>10.74864</v>
      </c>
      <c r="E71" s="6">
        <v>11.72668</v>
      </c>
      <c r="F71" s="6"/>
      <c r="G71" s="6">
        <v>0</v>
      </c>
      <c r="H71" s="6">
        <v>3.8670800000000001</v>
      </c>
      <c r="I71" s="6">
        <v>3.8847199999999997</v>
      </c>
      <c r="J71" s="6">
        <v>5.4115599999999997</v>
      </c>
      <c r="K71" s="6"/>
      <c r="L71" s="6">
        <v>2.7047999999999996</v>
      </c>
      <c r="M71" s="6">
        <v>9.0120799999999992</v>
      </c>
      <c r="N71" s="6">
        <v>11.393479999999998</v>
      </c>
      <c r="O71" s="6">
        <v>12.08928</v>
      </c>
    </row>
    <row r="73" spans="1:15" x14ac:dyDescent="0.2">
      <c r="A73" s="3" t="s">
        <v>729</v>
      </c>
    </row>
  </sheetData>
  <mergeCells count="9">
    <mergeCell ref="B52:E52"/>
    <mergeCell ref="G52:J52"/>
    <mergeCell ref="L52:O52"/>
    <mergeCell ref="B4:E4"/>
    <mergeCell ref="G4:J4"/>
    <mergeCell ref="L4:O4"/>
    <mergeCell ref="B28:E28"/>
    <mergeCell ref="G28:J28"/>
    <mergeCell ref="L28:O28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1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647</v>
      </c>
      <c r="B1" s="121" t="s">
        <v>744</v>
      </c>
    </row>
    <row r="2" spans="1:15" x14ac:dyDescent="0.2">
      <c r="A2" s="4" t="s">
        <v>725</v>
      </c>
      <c r="B2" s="2" t="s">
        <v>480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4" t="s">
        <v>726</v>
      </c>
      <c r="B3" s="18" t="s">
        <v>315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3"/>
      <c r="B4" s="304" t="s">
        <v>727</v>
      </c>
      <c r="C4" s="305"/>
      <c r="D4" s="305"/>
      <c r="E4" s="305"/>
      <c r="F4" s="230"/>
      <c r="G4" s="305" t="s">
        <v>435</v>
      </c>
      <c r="H4" s="305"/>
      <c r="I4" s="305"/>
      <c r="J4" s="305"/>
      <c r="K4" s="230"/>
      <c r="L4" s="304" t="s">
        <v>436</v>
      </c>
      <c r="M4" s="304"/>
      <c r="N4" s="304"/>
      <c r="O4" s="304"/>
    </row>
    <row r="5" spans="1:15" x14ac:dyDescent="0.2">
      <c r="A5" s="4" t="s">
        <v>0</v>
      </c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A6" s="4"/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A7" s="4" t="s">
        <v>348</v>
      </c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2.0011599999999996</v>
      </c>
      <c r="C12" s="6">
        <v>1.1191599999999999</v>
      </c>
      <c r="D12" s="6">
        <v>0.88395999999999997</v>
      </c>
      <c r="E12" s="6">
        <v>0.55467999999999995</v>
      </c>
      <c r="F12" s="6"/>
      <c r="G12" s="6">
        <v>2.2226399999999997</v>
      </c>
      <c r="H12" s="6">
        <v>0.54488000000000003</v>
      </c>
      <c r="I12" s="6">
        <v>0.37043999999999999</v>
      </c>
      <c r="J12" s="6">
        <v>0.34495999999999999</v>
      </c>
      <c r="K12" s="6"/>
      <c r="L12" s="6">
        <v>2.1030799999999998</v>
      </c>
      <c r="M12" s="6">
        <v>1.1034799999999998</v>
      </c>
      <c r="N12" s="6">
        <v>0.85651999999999995</v>
      </c>
      <c r="O12" s="6">
        <v>0.55271999999999999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6.6816399999999998</v>
      </c>
      <c r="C14" s="6">
        <v>4.5667999999999997</v>
      </c>
      <c r="D14" s="6">
        <v>3.1379600000000001</v>
      </c>
      <c r="E14" s="6">
        <v>2.4774400000000001</v>
      </c>
      <c r="F14" s="6"/>
      <c r="G14" s="6">
        <v>6.9893599999999996</v>
      </c>
      <c r="H14" s="6">
        <v>3.41628</v>
      </c>
      <c r="I14" s="6">
        <v>1.9972399999999997</v>
      </c>
      <c r="J14" s="6">
        <v>1.7345999999999999</v>
      </c>
      <c r="K14" s="6"/>
      <c r="L14" s="6">
        <v>6.7953200000000002</v>
      </c>
      <c r="M14" s="6">
        <v>4.3531599999999999</v>
      </c>
      <c r="N14" s="6">
        <v>2.8576799999999998</v>
      </c>
      <c r="O14" s="6">
        <v>2.3323999999999998</v>
      </c>
    </row>
    <row r="15" spans="1:15" x14ac:dyDescent="0.2">
      <c r="A15" s="3" t="s">
        <v>351</v>
      </c>
      <c r="B15" s="6">
        <v>27.802600000000002</v>
      </c>
      <c r="C15" s="6">
        <v>7.5871599999999999</v>
      </c>
      <c r="D15" s="6">
        <v>8.0516799999999993</v>
      </c>
      <c r="E15" s="6">
        <v>6.6737999999999991</v>
      </c>
      <c r="F15" s="6"/>
      <c r="G15" s="6">
        <v>0</v>
      </c>
      <c r="H15" s="6">
        <v>7.5871599999999999</v>
      </c>
      <c r="I15" s="6">
        <v>6.0544399999999996</v>
      </c>
      <c r="J15" s="6">
        <v>4.8608000000000002</v>
      </c>
      <c r="K15" s="6"/>
      <c r="L15" s="6">
        <v>27.802600000000002</v>
      </c>
      <c r="M15" s="6">
        <v>0</v>
      </c>
      <c r="N15" s="6">
        <v>6.8502000000000001</v>
      </c>
      <c r="O15" s="6">
        <v>5.7094799999999992</v>
      </c>
    </row>
    <row r="16" spans="1:15" x14ac:dyDescent="0.2">
      <c r="A16" s="3" t="s">
        <v>586</v>
      </c>
      <c r="B16" s="6">
        <v>0</v>
      </c>
      <c r="C16" s="6">
        <v>0</v>
      </c>
      <c r="D16" s="6">
        <v>4.69224</v>
      </c>
      <c r="E16" s="6">
        <v>6.5836399999999999</v>
      </c>
      <c r="F16" s="6"/>
      <c r="G16" s="6">
        <v>0</v>
      </c>
      <c r="H16" s="6">
        <v>0</v>
      </c>
      <c r="I16" s="6">
        <v>0</v>
      </c>
      <c r="J16" s="6">
        <v>0</v>
      </c>
      <c r="K16" s="6"/>
      <c r="L16" s="6">
        <v>0</v>
      </c>
      <c r="M16" s="6">
        <v>0</v>
      </c>
      <c r="N16" s="6">
        <v>4.69224</v>
      </c>
      <c r="O16" s="6">
        <v>6.5836399999999999</v>
      </c>
    </row>
    <row r="17" spans="1:15" s="70" customFormat="1" x14ac:dyDescent="0.2">
      <c r="A17" s="3" t="s">
        <v>352</v>
      </c>
      <c r="B17" s="6">
        <v>4.5138799999999994</v>
      </c>
      <c r="C17" s="6">
        <v>4.3061199999999999</v>
      </c>
      <c r="D17" s="6">
        <v>3.6162000000000001</v>
      </c>
      <c r="E17" s="6">
        <v>2.3774800000000003</v>
      </c>
      <c r="F17" s="6"/>
      <c r="G17" s="6">
        <v>5.7780800000000001</v>
      </c>
      <c r="H17" s="6">
        <v>3.4123600000000001</v>
      </c>
      <c r="I17" s="6">
        <v>3.0811199999999999</v>
      </c>
      <c r="J17" s="6">
        <v>2.1069999999999998</v>
      </c>
      <c r="K17" s="6"/>
      <c r="L17" s="6">
        <v>4.8117999999999999</v>
      </c>
      <c r="M17" s="6">
        <v>3.6710799999999999</v>
      </c>
      <c r="N17" s="6">
        <v>3.11836</v>
      </c>
      <c r="O17" s="6">
        <v>2.1932399999999999</v>
      </c>
    </row>
    <row r="18" spans="1:15" s="70" customFormat="1" x14ac:dyDescent="0.2">
      <c r="A18" s="3" t="s">
        <v>353</v>
      </c>
      <c r="B18" s="6">
        <v>7.0030799999999997</v>
      </c>
      <c r="C18" s="6">
        <v>8.5005199999999999</v>
      </c>
      <c r="D18" s="6">
        <v>6.69536</v>
      </c>
      <c r="E18" s="6">
        <v>4.3982400000000004</v>
      </c>
      <c r="F18" s="6"/>
      <c r="G18" s="6">
        <v>8.7964800000000007</v>
      </c>
      <c r="H18" s="6">
        <v>8.5436399999999999</v>
      </c>
      <c r="I18" s="6">
        <v>4.5119199999999999</v>
      </c>
      <c r="J18" s="6">
        <v>4.4276399999999994</v>
      </c>
      <c r="K18" s="6"/>
      <c r="L18" s="6">
        <v>7.0226800000000003</v>
      </c>
      <c r="M18" s="6">
        <v>6.4013599999999995</v>
      </c>
      <c r="N18" s="6">
        <v>6.1054000000000004</v>
      </c>
      <c r="O18" s="6">
        <v>3.9297999999999997</v>
      </c>
    </row>
    <row r="19" spans="1:15" s="70" customFormat="1" x14ac:dyDescent="0.2">
      <c r="A19" s="70" t="s">
        <v>354</v>
      </c>
      <c r="B19" s="6">
        <v>0</v>
      </c>
      <c r="C19" s="6">
        <v>0</v>
      </c>
      <c r="D19" s="6">
        <v>19.441240000000001</v>
      </c>
      <c r="E19" s="6">
        <v>17.24408</v>
      </c>
      <c r="F19" s="6"/>
      <c r="G19" s="6">
        <v>0</v>
      </c>
      <c r="H19" s="6">
        <v>0</v>
      </c>
      <c r="I19" s="6">
        <v>26.050360000000001</v>
      </c>
      <c r="J19" s="6">
        <v>19.84892</v>
      </c>
      <c r="K19" s="6"/>
      <c r="L19" s="6">
        <v>0</v>
      </c>
      <c r="M19" s="6">
        <v>0</v>
      </c>
      <c r="N19" s="6">
        <v>20.705439999999999</v>
      </c>
      <c r="O19" s="6">
        <v>16.995159999999998</v>
      </c>
    </row>
    <row r="20" spans="1:15" s="70" customFormat="1" ht="24.75" customHeight="1" x14ac:dyDescent="0.2">
      <c r="A20" s="24" t="s">
        <v>355</v>
      </c>
      <c r="B20" s="6">
        <v>3.2300799999999996</v>
      </c>
      <c r="C20" s="6">
        <v>2.84592</v>
      </c>
      <c r="D20" s="6">
        <v>2.0305599999999999</v>
      </c>
      <c r="E20" s="6">
        <v>1.4307999999999998</v>
      </c>
      <c r="F20" s="6"/>
      <c r="G20" s="6">
        <v>3.9689999999999999</v>
      </c>
      <c r="H20" s="6">
        <v>2.27556</v>
      </c>
      <c r="I20" s="6">
        <v>1.5170399999999999</v>
      </c>
      <c r="J20" s="6">
        <v>1.1583599999999998</v>
      </c>
      <c r="K20" s="6"/>
      <c r="L20" s="6">
        <v>3.3574800000000002</v>
      </c>
      <c r="M20" s="6">
        <v>2.5558399999999999</v>
      </c>
      <c r="N20" s="6">
        <v>1.8404399999999999</v>
      </c>
      <c r="O20" s="6">
        <v>1.3700399999999999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13.284879999999999</v>
      </c>
      <c r="C22" s="6">
        <v>9.4432799999999997</v>
      </c>
      <c r="D22" s="6">
        <v>7.3715599999999997</v>
      </c>
      <c r="E22" s="6">
        <v>5.62324</v>
      </c>
      <c r="F22" s="6"/>
      <c r="G22" s="6">
        <v>0</v>
      </c>
      <c r="H22" s="6">
        <v>4.7177199999999999</v>
      </c>
      <c r="I22" s="6">
        <v>1.4503999999999999</v>
      </c>
      <c r="J22" s="6">
        <v>1.78556</v>
      </c>
      <c r="K22" s="6"/>
      <c r="L22" s="6">
        <v>13.284879999999999</v>
      </c>
      <c r="M22" s="6">
        <v>9.4236799999999992</v>
      </c>
      <c r="N22" s="6">
        <v>7.3872400000000003</v>
      </c>
      <c r="O22" s="6">
        <v>5.6252000000000004</v>
      </c>
    </row>
    <row r="23" spans="1:15" ht="14.25" x14ac:dyDescent="0.2">
      <c r="A23" s="3" t="s">
        <v>752</v>
      </c>
      <c r="B23" s="6">
        <v>12.94384</v>
      </c>
      <c r="C23" s="6">
        <v>7.5303199999999997</v>
      </c>
      <c r="D23" s="6">
        <v>4.2767200000000001</v>
      </c>
      <c r="E23" s="6">
        <v>3.8592400000000002</v>
      </c>
      <c r="F23" s="6"/>
      <c r="G23" s="6">
        <v>18.825800000000001</v>
      </c>
      <c r="H23" s="6">
        <v>6.3856799999999998</v>
      </c>
      <c r="I23" s="6">
        <v>3.03016</v>
      </c>
      <c r="J23" s="6">
        <v>2.9733199999999997</v>
      </c>
      <c r="K23" s="6"/>
      <c r="L23" s="6">
        <v>14.374639999999999</v>
      </c>
      <c r="M23" s="6">
        <v>6.76396</v>
      </c>
      <c r="N23" s="6">
        <v>3.6083599999999998</v>
      </c>
      <c r="O23" s="6">
        <v>3.4104000000000001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65" t="s">
        <v>437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65" t="s">
        <v>438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753</v>
      </c>
    </row>
    <row r="29" spans="1:15" x14ac:dyDescent="0.2">
      <c r="A29" s="4" t="s">
        <v>647</v>
      </c>
      <c r="B29" s="3" t="s">
        <v>489</v>
      </c>
    </row>
    <row r="30" spans="1:15" x14ac:dyDescent="0.2">
      <c r="A30" s="195" t="s">
        <v>0</v>
      </c>
      <c r="B30" s="18" t="s">
        <v>315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0" t="s">
        <v>348</v>
      </c>
      <c r="B31" s="304" t="s">
        <v>727</v>
      </c>
      <c r="C31" s="304"/>
      <c r="D31" s="304"/>
      <c r="E31" s="304"/>
      <c r="F31" s="28"/>
      <c r="G31" s="304" t="s">
        <v>435</v>
      </c>
      <c r="H31" s="304"/>
      <c r="I31" s="304"/>
      <c r="J31" s="304"/>
      <c r="K31" s="28"/>
      <c r="L31" s="304" t="s">
        <v>436</v>
      </c>
      <c r="M31" s="304"/>
      <c r="N31" s="304"/>
      <c r="O31" s="304"/>
    </row>
    <row r="32" spans="1:15" x14ac:dyDescent="0.2">
      <c r="A32" s="4"/>
      <c r="B32" s="20" t="s">
        <v>377</v>
      </c>
      <c r="C32" s="20" t="s">
        <v>378</v>
      </c>
      <c r="D32" s="20" t="s">
        <v>379</v>
      </c>
      <c r="E32" s="20" t="s">
        <v>49</v>
      </c>
      <c r="F32" s="5"/>
      <c r="G32" s="20" t="s">
        <v>377</v>
      </c>
      <c r="H32" s="20" t="s">
        <v>378</v>
      </c>
      <c r="I32" s="20" t="s">
        <v>379</v>
      </c>
      <c r="J32" s="20" t="s">
        <v>49</v>
      </c>
      <c r="K32" s="5"/>
      <c r="L32" s="20" t="s">
        <v>377</v>
      </c>
      <c r="M32" s="20" t="s">
        <v>378</v>
      </c>
      <c r="N32" s="20" t="s">
        <v>379</v>
      </c>
      <c r="O32" s="20" t="s">
        <v>49</v>
      </c>
    </row>
    <row r="33" spans="1:15" x14ac:dyDescent="0.2">
      <c r="B33" s="20" t="s">
        <v>380</v>
      </c>
      <c r="C33" s="20" t="s">
        <v>381</v>
      </c>
      <c r="D33" s="20" t="s">
        <v>380</v>
      </c>
      <c r="E33" s="20"/>
      <c r="F33" s="20"/>
      <c r="G33" s="20" t="s">
        <v>380</v>
      </c>
      <c r="H33" s="20" t="s">
        <v>381</v>
      </c>
      <c r="I33" s="20" t="s">
        <v>380</v>
      </c>
      <c r="J33" s="20"/>
      <c r="K33" s="20"/>
      <c r="L33" s="20" t="s">
        <v>380</v>
      </c>
      <c r="M33" s="20" t="s">
        <v>381</v>
      </c>
      <c r="N33" s="20" t="s">
        <v>380</v>
      </c>
      <c r="O33" s="20"/>
    </row>
    <row r="34" spans="1:15" x14ac:dyDescent="0.2">
      <c r="B34" s="20" t="s">
        <v>381</v>
      </c>
      <c r="C34" s="20"/>
      <c r="D34" s="20" t="s">
        <v>381</v>
      </c>
      <c r="E34" s="20"/>
      <c r="F34" s="9"/>
      <c r="G34" s="20" t="s">
        <v>381</v>
      </c>
      <c r="H34" s="20"/>
      <c r="I34" s="20" t="s">
        <v>381</v>
      </c>
      <c r="J34" s="20"/>
      <c r="K34" s="3" t="s">
        <v>5</v>
      </c>
      <c r="L34" s="20" t="s">
        <v>381</v>
      </c>
      <c r="M34" s="20"/>
      <c r="N34" s="20" t="s">
        <v>381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311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2" t="s">
        <v>440</v>
      </c>
      <c r="B39" s="6">
        <v>2.5989599999999999</v>
      </c>
      <c r="C39" s="6">
        <v>1.43668</v>
      </c>
      <c r="D39" s="6">
        <v>1.3347600000000002</v>
      </c>
      <c r="E39" s="6">
        <v>0.84279999999999999</v>
      </c>
      <c r="F39" s="6"/>
      <c r="G39" s="6">
        <v>2.7400799999999998</v>
      </c>
      <c r="H39" s="6">
        <v>0.64092000000000005</v>
      </c>
      <c r="I39" s="6">
        <v>0.49784</v>
      </c>
      <c r="J39" s="6">
        <v>0.45668000000000003</v>
      </c>
      <c r="K39" s="6"/>
      <c r="L39" s="6">
        <v>2.7165599999999999</v>
      </c>
      <c r="M39" s="6">
        <v>1.3955199999999999</v>
      </c>
      <c r="N39" s="6">
        <v>1.29556</v>
      </c>
      <c r="O39" s="6">
        <v>0.82516</v>
      </c>
    </row>
    <row r="40" spans="1:15" s="42" customFormat="1" ht="20.100000000000001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350</v>
      </c>
      <c r="B41" s="6">
        <v>8.9356399999999994</v>
      </c>
      <c r="C41" s="6">
        <v>6.2915999999999999</v>
      </c>
      <c r="D41" s="6">
        <v>4.9666399999999999</v>
      </c>
      <c r="E41" s="6">
        <v>3.7063600000000001</v>
      </c>
      <c r="F41" s="6"/>
      <c r="G41" s="6">
        <v>10.442880000000001</v>
      </c>
      <c r="H41" s="6">
        <v>4.6687200000000004</v>
      </c>
      <c r="I41" s="6">
        <v>2.34416</v>
      </c>
      <c r="J41" s="6">
        <v>2.5813199999999998</v>
      </c>
      <c r="K41" s="6"/>
      <c r="L41" s="6">
        <v>9.1473199999999988</v>
      </c>
      <c r="M41" s="6">
        <v>5.9270399999999999</v>
      </c>
      <c r="N41" s="6">
        <v>4.7471199999999998</v>
      </c>
      <c r="O41" s="6">
        <v>3.4907599999999999</v>
      </c>
    </row>
    <row r="42" spans="1:15" x14ac:dyDescent="0.2">
      <c r="A42" s="3" t="s">
        <v>351</v>
      </c>
      <c r="B42" s="6">
        <v>27.802600000000002</v>
      </c>
      <c r="C42" s="6">
        <v>14.613760000000001</v>
      </c>
      <c r="D42" s="6">
        <v>7.742</v>
      </c>
      <c r="E42" s="6">
        <v>7.7126000000000001</v>
      </c>
      <c r="F42" s="6"/>
      <c r="G42" s="6">
        <v>0</v>
      </c>
      <c r="H42" s="6">
        <v>14.613760000000001</v>
      </c>
      <c r="I42" s="6">
        <v>7.742</v>
      </c>
      <c r="J42" s="6">
        <v>6.1877199999999997</v>
      </c>
      <c r="K42" s="6"/>
      <c r="L42" s="6">
        <v>27.802600000000002</v>
      </c>
      <c r="M42" s="6">
        <v>0</v>
      </c>
      <c r="N42" s="6">
        <v>0</v>
      </c>
      <c r="O42" s="6">
        <v>5.5918800000000006</v>
      </c>
    </row>
    <row r="43" spans="1:15" x14ac:dyDescent="0.2">
      <c r="A43" s="3" t="s">
        <v>586</v>
      </c>
      <c r="B43" s="6">
        <v>0</v>
      </c>
      <c r="C43" s="6">
        <v>0</v>
      </c>
      <c r="D43" s="6">
        <v>8.7651200000000014</v>
      </c>
      <c r="E43" s="6">
        <v>6.9854399999999996</v>
      </c>
      <c r="F43" s="6"/>
      <c r="G43" s="6">
        <v>0</v>
      </c>
      <c r="H43" s="6">
        <v>0</v>
      </c>
      <c r="I43" s="6">
        <v>0</v>
      </c>
      <c r="J43" s="6">
        <v>0</v>
      </c>
      <c r="K43" s="6"/>
      <c r="L43" s="6">
        <v>0</v>
      </c>
      <c r="M43" s="6">
        <v>0</v>
      </c>
      <c r="N43" s="6">
        <v>8.7651200000000014</v>
      </c>
      <c r="O43" s="6">
        <v>6.9854399999999996</v>
      </c>
    </row>
    <row r="44" spans="1:15" s="70" customFormat="1" x14ac:dyDescent="0.2">
      <c r="A44" s="3" t="s">
        <v>352</v>
      </c>
      <c r="B44" s="6">
        <v>6.0955999999999992</v>
      </c>
      <c r="C44" s="6">
        <v>5.07836</v>
      </c>
      <c r="D44" s="6">
        <v>4.7412400000000003</v>
      </c>
      <c r="E44" s="6">
        <v>3.0811199999999999</v>
      </c>
      <c r="F44" s="6"/>
      <c r="G44" s="6">
        <v>6.7521999999999993</v>
      </c>
      <c r="H44" s="6">
        <v>4.2904400000000003</v>
      </c>
      <c r="I44" s="6">
        <v>3.6338400000000002</v>
      </c>
      <c r="J44" s="6">
        <v>2.7145999999999999</v>
      </c>
      <c r="K44" s="6"/>
      <c r="L44" s="6">
        <v>5.4272400000000003</v>
      </c>
      <c r="M44" s="6">
        <v>3.7318399999999996</v>
      </c>
      <c r="N44" s="6">
        <v>3.9356800000000001</v>
      </c>
      <c r="O44" s="6">
        <v>2.4931199999999998</v>
      </c>
    </row>
    <row r="45" spans="1:15" s="70" customFormat="1" x14ac:dyDescent="0.2">
      <c r="A45" s="3" t="s">
        <v>353</v>
      </c>
      <c r="B45" s="6">
        <v>9.8352799999999991</v>
      </c>
      <c r="C45" s="6">
        <v>11.57184</v>
      </c>
      <c r="D45" s="6">
        <v>8.3456799999999998</v>
      </c>
      <c r="E45" s="6">
        <v>5.8858800000000002</v>
      </c>
      <c r="F45" s="6"/>
      <c r="G45" s="6">
        <v>11.20336</v>
      </c>
      <c r="H45" s="6">
        <v>11.57184</v>
      </c>
      <c r="I45" s="6">
        <v>6.0034800000000006</v>
      </c>
      <c r="J45" s="6">
        <v>5.6859599999999997</v>
      </c>
      <c r="K45" s="6"/>
      <c r="L45" s="6">
        <v>9.4883600000000001</v>
      </c>
      <c r="M45" s="6">
        <v>0</v>
      </c>
      <c r="N45" s="6">
        <v>7.1598800000000002</v>
      </c>
      <c r="O45" s="6">
        <v>4.9489999999999998</v>
      </c>
    </row>
    <row r="46" spans="1:15" s="70" customFormat="1" x14ac:dyDescent="0.2">
      <c r="A46" s="70" t="s">
        <v>354</v>
      </c>
      <c r="B46" s="6">
        <v>0</v>
      </c>
      <c r="C46" s="6">
        <v>0</v>
      </c>
      <c r="D46" s="6">
        <v>36.661799999999999</v>
      </c>
      <c r="E46" s="6">
        <v>34.055</v>
      </c>
      <c r="F46" s="6"/>
      <c r="G46" s="6">
        <v>0</v>
      </c>
      <c r="H46" s="6">
        <v>0</v>
      </c>
      <c r="I46" s="6">
        <v>0</v>
      </c>
      <c r="J46" s="6">
        <v>0</v>
      </c>
      <c r="K46" s="6"/>
      <c r="L46" s="6">
        <v>0</v>
      </c>
      <c r="M46" s="6">
        <v>0</v>
      </c>
      <c r="N46" s="6">
        <v>36.661799999999999</v>
      </c>
      <c r="O46" s="6">
        <v>34.055</v>
      </c>
    </row>
    <row r="47" spans="1:15" s="70" customFormat="1" ht="24.75" customHeight="1" x14ac:dyDescent="0.2">
      <c r="A47" s="24" t="s">
        <v>355</v>
      </c>
      <c r="B47" s="6">
        <v>4.4119599999999997</v>
      </c>
      <c r="C47" s="6">
        <v>3.7377199999999999</v>
      </c>
      <c r="D47" s="6">
        <v>2.9282399999999997</v>
      </c>
      <c r="E47" s="6">
        <v>2.0482</v>
      </c>
      <c r="F47" s="6"/>
      <c r="G47" s="6">
        <v>4.9725199999999994</v>
      </c>
      <c r="H47" s="6">
        <v>3.0556399999999999</v>
      </c>
      <c r="I47" s="6">
        <v>1.8502399999999999</v>
      </c>
      <c r="J47" s="6">
        <v>1.6463999999999999</v>
      </c>
      <c r="K47" s="6"/>
      <c r="L47" s="6">
        <v>4.28064</v>
      </c>
      <c r="M47" s="6">
        <v>3.1536399999999998</v>
      </c>
      <c r="N47" s="6">
        <v>2.6479599999999999</v>
      </c>
      <c r="O47" s="6">
        <v>1.8228</v>
      </c>
    </row>
    <row r="48" spans="1:15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</row>
    <row r="49" spans="1:15" x14ac:dyDescent="0.2">
      <c r="A49" s="3" t="s">
        <v>356</v>
      </c>
      <c r="B49" s="6">
        <v>17.58708</v>
      </c>
      <c r="C49" s="6">
        <v>14.029680000000001</v>
      </c>
      <c r="D49" s="6">
        <v>10.288039999999999</v>
      </c>
      <c r="E49" s="6">
        <v>8.8944799999999997</v>
      </c>
      <c r="F49" s="6"/>
      <c r="G49" s="6">
        <v>0</v>
      </c>
      <c r="H49" s="6">
        <v>10.42132</v>
      </c>
      <c r="I49" s="6">
        <v>0</v>
      </c>
      <c r="J49" s="6">
        <v>3.4495999999999998</v>
      </c>
      <c r="K49" s="6"/>
      <c r="L49" s="6">
        <v>17.58708</v>
      </c>
      <c r="M49" s="6">
        <v>14.14728</v>
      </c>
      <c r="N49" s="6">
        <v>10.288039999999999</v>
      </c>
      <c r="O49" s="6">
        <v>8.8748799999999992</v>
      </c>
    </row>
    <row r="50" spans="1:15" ht="14.25" x14ac:dyDescent="0.2">
      <c r="A50" s="3" t="s">
        <v>752</v>
      </c>
      <c r="B50" s="6">
        <v>12.58516</v>
      </c>
      <c r="C50" s="6">
        <v>10.778039999999999</v>
      </c>
      <c r="D50" s="6">
        <v>6.89724</v>
      </c>
      <c r="E50" s="6">
        <v>5.8564799999999995</v>
      </c>
      <c r="F50" s="6"/>
      <c r="G50" s="6">
        <v>23.719920000000002</v>
      </c>
      <c r="H50" s="6">
        <v>8.0987199999999984</v>
      </c>
      <c r="I50" s="6">
        <v>4.4609599999999991</v>
      </c>
      <c r="J50" s="6">
        <v>4.4550800000000006</v>
      </c>
      <c r="K50" s="6"/>
      <c r="L50" s="6">
        <v>15.460479999999999</v>
      </c>
      <c r="M50" s="6">
        <v>9.8744800000000001</v>
      </c>
      <c r="N50" s="6">
        <v>6.1191199999999997</v>
      </c>
      <c r="O50" s="6">
        <v>5.3880400000000002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65" t="s">
        <v>437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65" t="s">
        <v>438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753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647</v>
      </c>
      <c r="B56" s="3" t="s">
        <v>489</v>
      </c>
    </row>
    <row r="57" spans="1:15" x14ac:dyDescent="0.2">
      <c r="A57" s="195" t="s">
        <v>0</v>
      </c>
      <c r="B57" s="18" t="s">
        <v>315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0" t="s">
        <v>348</v>
      </c>
      <c r="B58" s="304" t="s">
        <v>727</v>
      </c>
      <c r="C58" s="304"/>
      <c r="D58" s="304"/>
      <c r="E58" s="304"/>
      <c r="F58" s="28"/>
      <c r="G58" s="304" t="s">
        <v>435</v>
      </c>
      <c r="H58" s="304"/>
      <c r="I58" s="304"/>
      <c r="J58" s="304"/>
      <c r="K58" s="28"/>
      <c r="L58" s="304" t="s">
        <v>436</v>
      </c>
      <c r="M58" s="304"/>
      <c r="N58" s="304"/>
      <c r="O58" s="304"/>
    </row>
    <row r="59" spans="1:15" x14ac:dyDescent="0.2">
      <c r="A59" s="4"/>
      <c r="B59" s="20" t="s">
        <v>377</v>
      </c>
      <c r="C59" s="20" t="s">
        <v>378</v>
      </c>
      <c r="D59" s="20" t="s">
        <v>379</v>
      </c>
      <c r="E59" s="20" t="s">
        <v>49</v>
      </c>
      <c r="F59" s="5"/>
      <c r="G59" s="20" t="s">
        <v>377</v>
      </c>
      <c r="H59" s="20" t="s">
        <v>378</v>
      </c>
      <c r="I59" s="20" t="s">
        <v>379</v>
      </c>
      <c r="J59" s="20" t="s">
        <v>49</v>
      </c>
      <c r="K59" s="5"/>
      <c r="L59" s="20" t="s">
        <v>377</v>
      </c>
      <c r="M59" s="20" t="s">
        <v>378</v>
      </c>
      <c r="N59" s="20" t="s">
        <v>379</v>
      </c>
      <c r="O59" s="20" t="s">
        <v>49</v>
      </c>
    </row>
    <row r="60" spans="1:15" x14ac:dyDescent="0.2">
      <c r="B60" s="20" t="s">
        <v>380</v>
      </c>
      <c r="C60" s="20" t="s">
        <v>381</v>
      </c>
      <c r="D60" s="20" t="s">
        <v>380</v>
      </c>
      <c r="E60" s="20"/>
      <c r="F60" s="20"/>
      <c r="G60" s="20" t="s">
        <v>380</v>
      </c>
      <c r="H60" s="20" t="s">
        <v>381</v>
      </c>
      <c r="I60" s="20" t="s">
        <v>380</v>
      </c>
      <c r="J60" s="20"/>
      <c r="K60" s="20"/>
      <c r="L60" s="20" t="s">
        <v>380</v>
      </c>
      <c r="M60" s="20" t="s">
        <v>381</v>
      </c>
      <c r="N60" s="20" t="s">
        <v>380</v>
      </c>
      <c r="O60" s="20"/>
    </row>
    <row r="61" spans="1:15" x14ac:dyDescent="0.2">
      <c r="B61" s="20" t="s">
        <v>381</v>
      </c>
      <c r="C61" s="20"/>
      <c r="D61" s="20" t="s">
        <v>381</v>
      </c>
      <c r="E61" s="20"/>
      <c r="F61" s="9"/>
      <c r="G61" s="20" t="s">
        <v>381</v>
      </c>
      <c r="H61" s="20"/>
      <c r="I61" s="20" t="s">
        <v>381</v>
      </c>
      <c r="J61" s="20"/>
      <c r="K61" s="3" t="s">
        <v>5</v>
      </c>
      <c r="L61" s="20" t="s">
        <v>381</v>
      </c>
      <c r="M61" s="20"/>
      <c r="N61" s="20" t="s">
        <v>381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311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2" t="s">
        <v>440</v>
      </c>
      <c r="B66" s="6">
        <v>3.2771199999999996</v>
      </c>
      <c r="C66" s="6">
        <v>1.8717999999999999</v>
      </c>
      <c r="D66" s="6">
        <v>1.2230399999999999</v>
      </c>
      <c r="E66" s="6">
        <v>0.88983999999999996</v>
      </c>
      <c r="F66" s="6"/>
      <c r="G66" s="6">
        <v>3.8317999999999999</v>
      </c>
      <c r="H66" s="6">
        <v>0.99175999999999997</v>
      </c>
      <c r="I66" s="6">
        <v>0.53900000000000003</v>
      </c>
      <c r="J66" s="6">
        <v>0.53704000000000007</v>
      </c>
      <c r="K66" s="6"/>
      <c r="L66" s="6">
        <v>3.41628</v>
      </c>
      <c r="M66" s="6">
        <v>1.85808</v>
      </c>
      <c r="N66" s="6">
        <v>1.18188</v>
      </c>
      <c r="O66" s="6">
        <v>0.87612000000000001</v>
      </c>
    </row>
    <row r="67" spans="1:15" s="42" customFormat="1" ht="20.100000000000001" customHeight="1" x14ac:dyDescent="0.2">
      <c r="A67" s="142" t="s">
        <v>349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350</v>
      </c>
      <c r="B68" s="6">
        <v>9.9450399999999988</v>
      </c>
      <c r="C68" s="6">
        <v>6.6737999999999991</v>
      </c>
      <c r="D68" s="6">
        <v>4.0865999999999998</v>
      </c>
      <c r="E68" s="6">
        <v>3.3908</v>
      </c>
      <c r="F68" s="6"/>
      <c r="G68" s="6">
        <v>3.9121600000000001</v>
      </c>
      <c r="H68" s="6">
        <v>5.0078000000000005</v>
      </c>
      <c r="I68" s="6">
        <v>3.03016</v>
      </c>
      <c r="J68" s="6">
        <v>2.3735599999999999</v>
      </c>
      <c r="K68" s="6"/>
      <c r="L68" s="6">
        <v>9.9920799999999996</v>
      </c>
      <c r="M68" s="6">
        <v>6.4444799999999995</v>
      </c>
      <c r="N68" s="6">
        <v>3.5377999999999998</v>
      </c>
      <c r="O68" s="6">
        <v>3.1556000000000002</v>
      </c>
    </row>
    <row r="69" spans="1:15" x14ac:dyDescent="0.2">
      <c r="A69" s="3" t="s">
        <v>351</v>
      </c>
      <c r="B69" s="6">
        <v>0</v>
      </c>
      <c r="C69" s="6">
        <v>0</v>
      </c>
      <c r="D69" s="6">
        <v>11.28176</v>
      </c>
      <c r="E69" s="6">
        <v>9.9372000000000007</v>
      </c>
      <c r="F69" s="6"/>
      <c r="G69" s="6">
        <v>0</v>
      </c>
      <c r="H69" s="6">
        <v>0</v>
      </c>
      <c r="I69" s="6">
        <v>8.7102399999999989</v>
      </c>
      <c r="J69" s="6">
        <v>7.2676800000000004</v>
      </c>
      <c r="K69" s="6"/>
      <c r="L69" s="6">
        <v>0</v>
      </c>
      <c r="M69" s="6">
        <v>0</v>
      </c>
      <c r="N69" s="6">
        <v>10.158679999999999</v>
      </c>
      <c r="O69" s="6">
        <v>8.8474400000000006</v>
      </c>
    </row>
    <row r="70" spans="1:15" x14ac:dyDescent="0.2">
      <c r="A70" s="3" t="s">
        <v>586</v>
      </c>
      <c r="B70" s="6">
        <v>0</v>
      </c>
      <c r="C70" s="6">
        <v>0</v>
      </c>
      <c r="D70" s="6">
        <v>0</v>
      </c>
      <c r="E70" s="6">
        <v>11.31312</v>
      </c>
      <c r="F70" s="6"/>
      <c r="G70" s="6">
        <v>0</v>
      </c>
      <c r="H70" s="6">
        <v>0</v>
      </c>
      <c r="I70" s="6">
        <v>0</v>
      </c>
      <c r="J70" s="6">
        <v>0</v>
      </c>
      <c r="K70" s="6"/>
      <c r="L70" s="6">
        <v>0</v>
      </c>
      <c r="M70" s="6">
        <v>0</v>
      </c>
      <c r="N70" s="6">
        <v>0</v>
      </c>
      <c r="O70" s="6">
        <v>11.31312</v>
      </c>
    </row>
    <row r="71" spans="1:15" s="70" customFormat="1" x14ac:dyDescent="0.2">
      <c r="A71" s="3" t="s">
        <v>352</v>
      </c>
      <c r="B71" s="6">
        <v>6.1994799999999994</v>
      </c>
      <c r="C71" s="6">
        <v>7.4009599999999995</v>
      </c>
      <c r="D71" s="6">
        <v>5.3449199999999992</v>
      </c>
      <c r="E71" s="6">
        <v>3.80436</v>
      </c>
      <c r="F71" s="6"/>
      <c r="G71" s="6">
        <v>11.43464</v>
      </c>
      <c r="H71" s="6">
        <v>5.8212000000000002</v>
      </c>
      <c r="I71" s="6">
        <v>4.9921199999999999</v>
      </c>
      <c r="J71" s="6">
        <v>3.7063600000000001</v>
      </c>
      <c r="K71" s="6"/>
      <c r="L71" s="6">
        <v>7.58324</v>
      </c>
      <c r="M71" s="6">
        <v>6.8364799999999999</v>
      </c>
      <c r="N71" s="6">
        <v>4.6902799999999996</v>
      </c>
      <c r="O71" s="6">
        <v>3.6926399999999999</v>
      </c>
    </row>
    <row r="72" spans="1:15" s="70" customFormat="1" x14ac:dyDescent="0.2">
      <c r="A72" s="3" t="s">
        <v>353</v>
      </c>
      <c r="B72" s="6">
        <v>9.7353199999999998</v>
      </c>
      <c r="C72" s="6">
        <v>12.295079999999999</v>
      </c>
      <c r="D72" s="6">
        <v>10.80156</v>
      </c>
      <c r="E72" s="6">
        <v>6.5954000000000006</v>
      </c>
      <c r="F72" s="6"/>
      <c r="G72" s="6">
        <v>13.27704</v>
      </c>
      <c r="H72" s="6">
        <v>12.39504</v>
      </c>
      <c r="I72" s="6">
        <v>6.8305999999999996</v>
      </c>
      <c r="J72" s="6">
        <v>7.0834399999999995</v>
      </c>
      <c r="K72" s="6"/>
      <c r="L72" s="6">
        <v>10.43896</v>
      </c>
      <c r="M72" s="6">
        <v>11.23864</v>
      </c>
      <c r="N72" s="6">
        <v>10.20768</v>
      </c>
      <c r="O72" s="6">
        <v>6.128919999999999</v>
      </c>
    </row>
    <row r="73" spans="1:15" s="70" customFormat="1" x14ac:dyDescent="0.2">
      <c r="A73" s="70" t="s">
        <v>354</v>
      </c>
      <c r="B73" s="6">
        <v>0</v>
      </c>
      <c r="C73" s="6">
        <v>0</v>
      </c>
      <c r="D73" s="6">
        <v>22.585079999999998</v>
      </c>
      <c r="E73" s="6">
        <v>19.925360000000001</v>
      </c>
      <c r="F73" s="6"/>
      <c r="G73" s="6">
        <v>0</v>
      </c>
      <c r="H73" s="6">
        <v>0</v>
      </c>
      <c r="I73" s="6">
        <v>29.209880000000002</v>
      </c>
      <c r="J73" s="6">
        <v>23.36712</v>
      </c>
      <c r="K73" s="6"/>
      <c r="L73" s="6">
        <v>0</v>
      </c>
      <c r="M73" s="6">
        <v>0</v>
      </c>
      <c r="N73" s="6">
        <v>23.533719999999999</v>
      </c>
      <c r="O73" s="6">
        <v>19.274639999999998</v>
      </c>
    </row>
    <row r="74" spans="1:15" s="70" customFormat="1" ht="24.75" customHeight="1" x14ac:dyDescent="0.2">
      <c r="A74" s="24" t="s">
        <v>355</v>
      </c>
      <c r="B74" s="6">
        <v>4.6902799999999996</v>
      </c>
      <c r="C74" s="6">
        <v>4.4550800000000006</v>
      </c>
      <c r="D74" s="6">
        <v>2.9007999999999998</v>
      </c>
      <c r="E74" s="6">
        <v>2.2050000000000001</v>
      </c>
      <c r="F74" s="6"/>
      <c r="G74" s="6">
        <v>6.9050799999999999</v>
      </c>
      <c r="H74" s="6">
        <v>3.5377999999999998</v>
      </c>
      <c r="I74" s="6">
        <v>2.3970800000000003</v>
      </c>
      <c r="J74" s="6">
        <v>1.9168799999999999</v>
      </c>
      <c r="K74" s="6"/>
      <c r="L74" s="6">
        <v>5.2508399999999993</v>
      </c>
      <c r="M74" s="6">
        <v>4.1806799999999997</v>
      </c>
      <c r="N74" s="6">
        <v>2.5773999999999999</v>
      </c>
      <c r="O74" s="6">
        <v>2.1109199999999997</v>
      </c>
    </row>
    <row r="75" spans="1:15" s="70" customFormat="1" x14ac:dyDescent="0.2">
      <c r="A75" s="91" t="s">
        <v>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</row>
    <row r="76" spans="1:15" x14ac:dyDescent="0.2">
      <c r="A76" s="3" t="s">
        <v>356</v>
      </c>
      <c r="B76" s="6">
        <v>18.608239999999999</v>
      </c>
      <c r="C76" s="6">
        <v>11.76196</v>
      </c>
      <c r="D76" s="6">
        <v>9.2688400000000009</v>
      </c>
      <c r="E76" s="6">
        <v>7.2128000000000005</v>
      </c>
      <c r="F76" s="6"/>
      <c r="G76" s="6">
        <v>0</v>
      </c>
      <c r="H76" s="6">
        <v>0</v>
      </c>
      <c r="I76" s="6">
        <v>2.4891999999999999</v>
      </c>
      <c r="J76" s="6">
        <v>1.4876400000000001</v>
      </c>
      <c r="K76" s="6"/>
      <c r="L76" s="6">
        <v>18.608239999999999</v>
      </c>
      <c r="M76" s="6">
        <v>11.76196</v>
      </c>
      <c r="N76" s="6">
        <v>9.3178399999999986</v>
      </c>
      <c r="O76" s="6">
        <v>7.2363200000000001</v>
      </c>
    </row>
    <row r="77" spans="1:15" ht="14.25" x14ac:dyDescent="0.2">
      <c r="A77" s="3" t="s">
        <v>752</v>
      </c>
      <c r="B77" s="6">
        <v>0</v>
      </c>
      <c r="C77" s="6">
        <v>10.517359999999998</v>
      </c>
      <c r="D77" s="6">
        <v>5.4037199999999999</v>
      </c>
      <c r="E77" s="6">
        <v>5.0195599999999994</v>
      </c>
      <c r="F77" s="6"/>
      <c r="G77" s="6">
        <v>0</v>
      </c>
      <c r="H77" s="6">
        <v>9.8097999999999992</v>
      </c>
      <c r="I77" s="6">
        <v>4.1571600000000002</v>
      </c>
      <c r="J77" s="6">
        <v>4.0081999999999995</v>
      </c>
      <c r="K77" s="6"/>
      <c r="L77" s="6">
        <v>0</v>
      </c>
      <c r="M77" s="6">
        <v>9.2904</v>
      </c>
      <c r="N77" s="6">
        <v>4.2492800000000006</v>
      </c>
      <c r="O77" s="6">
        <v>4.1042399999999999</v>
      </c>
    </row>
    <row r="79" spans="1:15" ht="14.25" x14ac:dyDescent="0.2">
      <c r="A79" s="165" t="s">
        <v>437</v>
      </c>
    </row>
    <row r="80" spans="1:15" ht="14.25" x14ac:dyDescent="0.2">
      <c r="A80" s="165" t="s">
        <v>438</v>
      </c>
    </row>
    <row r="81" spans="1:1" ht="14.25" x14ac:dyDescent="0.2">
      <c r="A81" s="31" t="s">
        <v>439</v>
      </c>
    </row>
    <row r="82" spans="1:1" ht="14.25" x14ac:dyDescent="0.2">
      <c r="A82" s="31" t="s">
        <v>753</v>
      </c>
    </row>
  </sheetData>
  <mergeCells count="9">
    <mergeCell ref="B58:E58"/>
    <mergeCell ref="G58:J58"/>
    <mergeCell ref="L58:O58"/>
    <mergeCell ref="B4:E4"/>
    <mergeCell ref="G4:J4"/>
    <mergeCell ref="L4:O4"/>
    <mergeCell ref="B31:E31"/>
    <mergeCell ref="G31:J31"/>
    <mergeCell ref="L31:O31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2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3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196" t="s">
        <v>497</v>
      </c>
      <c r="B1" s="4" t="s">
        <v>5</v>
      </c>
      <c r="C1" s="24" t="s">
        <v>275</v>
      </c>
      <c r="D1" s="24"/>
    </row>
    <row r="2" spans="1:15" x14ac:dyDescent="0.2">
      <c r="A2" s="4" t="s">
        <v>725</v>
      </c>
      <c r="B2" s="1" t="s">
        <v>5</v>
      </c>
      <c r="C2" s="25" t="s">
        <v>450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4" t="s">
        <v>726</v>
      </c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80" t="s">
        <v>668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270</v>
      </c>
    </row>
    <row r="6" spans="1:15" x14ac:dyDescent="0.2">
      <c r="A6" s="196" t="s">
        <v>43</v>
      </c>
      <c r="B6" s="4"/>
      <c r="E6" s="3" t="s">
        <v>25</v>
      </c>
      <c r="G6" s="3" t="s">
        <v>65</v>
      </c>
      <c r="I6" s="8" t="s">
        <v>271</v>
      </c>
      <c r="J6" s="20"/>
      <c r="K6" s="20" t="s">
        <v>33</v>
      </c>
      <c r="L6" s="20"/>
      <c r="M6" s="20" t="s">
        <v>32</v>
      </c>
      <c r="N6" s="10"/>
      <c r="O6" s="20" t="s">
        <v>272</v>
      </c>
    </row>
    <row r="7" spans="1:15" x14ac:dyDescent="0.2">
      <c r="A7" s="196"/>
      <c r="B7" s="4"/>
      <c r="E7" s="3" t="s">
        <v>48</v>
      </c>
      <c r="I7" s="20" t="s">
        <v>273</v>
      </c>
      <c r="J7" s="20"/>
      <c r="K7" s="20" t="s">
        <v>273</v>
      </c>
      <c r="L7" s="20"/>
      <c r="M7" s="20" t="s">
        <v>273</v>
      </c>
      <c r="O7" s="20" t="s">
        <v>391</v>
      </c>
    </row>
    <row r="8" spans="1:15" x14ac:dyDescent="0.2">
      <c r="O8" s="20" t="s">
        <v>274</v>
      </c>
    </row>
    <row r="9" spans="1:15" x14ac:dyDescent="0.2">
      <c r="O9" s="20" t="s">
        <v>763</v>
      </c>
    </row>
    <row r="11" spans="1:15" s="6" customFormat="1" x14ac:dyDescent="0.2">
      <c r="A11" s="181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41"/>
      <c r="B13" s="13" t="s">
        <v>18</v>
      </c>
    </row>
    <row r="14" spans="1:15" x14ac:dyDescent="0.2">
      <c r="A14" s="277" t="s">
        <v>669</v>
      </c>
      <c r="B14" s="94" t="s">
        <v>670</v>
      </c>
      <c r="C14" s="6">
        <v>5.3841199999999994</v>
      </c>
      <c r="D14" s="6"/>
      <c r="E14" s="6">
        <v>4.1081599999999998</v>
      </c>
      <c r="F14" s="6"/>
      <c r="G14" s="6">
        <v>9.4119199999999985</v>
      </c>
      <c r="H14" s="6"/>
      <c r="I14" s="6">
        <v>2.6224799999999999</v>
      </c>
      <c r="J14" s="6"/>
      <c r="K14" s="6">
        <v>4.0395599999999998</v>
      </c>
      <c r="L14" s="6"/>
      <c r="M14" s="6">
        <v>7.0932400000000007</v>
      </c>
      <c r="N14" s="6"/>
      <c r="O14" s="6">
        <v>2.4637199999999999</v>
      </c>
    </row>
    <row r="15" spans="1:15" ht="15" customHeight="1" x14ac:dyDescent="0.2">
      <c r="A15" s="277" t="s">
        <v>671</v>
      </c>
      <c r="B15" s="94" t="s">
        <v>672</v>
      </c>
      <c r="C15" s="6">
        <v>24.860639999999997</v>
      </c>
      <c r="D15" s="6"/>
      <c r="E15" s="6">
        <v>24.36084</v>
      </c>
      <c r="F15" s="6"/>
      <c r="G15" s="6">
        <v>25.47608</v>
      </c>
      <c r="H15" s="6"/>
      <c r="I15" s="6">
        <v>3.6318799999999998</v>
      </c>
      <c r="J15" s="6"/>
      <c r="K15" s="6">
        <v>4.9489999999999998</v>
      </c>
      <c r="L15" s="6"/>
      <c r="M15" s="6">
        <v>24.678359999999998</v>
      </c>
      <c r="N15" s="6"/>
      <c r="O15" s="6">
        <v>0.28811999999999999</v>
      </c>
    </row>
    <row r="16" spans="1:15" x14ac:dyDescent="0.2">
      <c r="A16" s="278" t="s">
        <v>673</v>
      </c>
      <c r="B16" s="284" t="s">
        <v>674</v>
      </c>
      <c r="C16" s="6">
        <v>18.037879999999998</v>
      </c>
      <c r="D16" s="6"/>
      <c r="E16" s="6">
        <v>17.714480000000002</v>
      </c>
      <c r="F16" s="6"/>
      <c r="G16" s="6">
        <v>18.416160000000001</v>
      </c>
      <c r="H16" s="6"/>
      <c r="I16" s="6">
        <v>2.1442399999999999</v>
      </c>
      <c r="J16" s="6"/>
      <c r="K16" s="6">
        <v>3.5613199999999998</v>
      </c>
      <c r="L16" s="6"/>
      <c r="M16" s="6">
        <v>17.84188</v>
      </c>
      <c r="N16" s="6"/>
      <c r="O16" s="6">
        <v>0.41943999999999998</v>
      </c>
    </row>
    <row r="17" spans="1:15" x14ac:dyDescent="0.2">
      <c r="A17" s="277" t="s">
        <v>675</v>
      </c>
      <c r="B17" s="279" t="s">
        <v>56</v>
      </c>
      <c r="C17" s="6">
        <v>18.851279999999999</v>
      </c>
      <c r="D17" s="6"/>
      <c r="E17" s="6">
        <v>18.347560000000001</v>
      </c>
      <c r="F17" s="6"/>
      <c r="G17" s="6">
        <v>20.67408</v>
      </c>
      <c r="H17" s="6"/>
      <c r="I17" s="6">
        <v>1.9697999999999998</v>
      </c>
      <c r="J17" s="6"/>
      <c r="K17" s="6">
        <v>5.0391599999999999</v>
      </c>
      <c r="L17" s="6"/>
      <c r="M17" s="6">
        <v>19.76268</v>
      </c>
      <c r="N17" s="6"/>
      <c r="O17" s="6">
        <v>0.39200000000000002</v>
      </c>
    </row>
    <row r="18" spans="1:15" x14ac:dyDescent="0.2">
      <c r="A18" s="280" t="s">
        <v>676</v>
      </c>
      <c r="B18" s="279" t="s">
        <v>64</v>
      </c>
      <c r="C18" s="6">
        <v>24.043319999999998</v>
      </c>
      <c r="D18" s="6"/>
      <c r="E18" s="6">
        <v>22.393000000000001</v>
      </c>
      <c r="F18" s="6"/>
      <c r="G18" s="6">
        <v>25.023319999999998</v>
      </c>
      <c r="H18" s="6"/>
      <c r="I18" s="6">
        <v>7.49308</v>
      </c>
      <c r="J18" s="6"/>
      <c r="K18" s="6">
        <v>11.81096</v>
      </c>
      <c r="L18" s="6"/>
      <c r="M18" s="6">
        <v>20.96808</v>
      </c>
      <c r="N18" s="6"/>
      <c r="O18" s="6">
        <v>0.56839999999999991</v>
      </c>
    </row>
    <row r="19" spans="1:15" x14ac:dyDescent="0.2">
      <c r="A19" s="277" t="s">
        <v>677</v>
      </c>
      <c r="B19" s="279" t="s">
        <v>678</v>
      </c>
      <c r="C19" s="6">
        <v>16.07592</v>
      </c>
      <c r="D19" s="6"/>
      <c r="E19" s="6">
        <v>14.458919999999999</v>
      </c>
      <c r="F19" s="6"/>
      <c r="G19" s="6">
        <v>16.393440000000002</v>
      </c>
      <c r="H19" s="6"/>
      <c r="I19" s="6">
        <v>2.79888</v>
      </c>
      <c r="J19" s="6"/>
      <c r="K19" s="6">
        <v>4.4570400000000001</v>
      </c>
      <c r="L19" s="6"/>
      <c r="M19" s="6">
        <v>14.982239999999999</v>
      </c>
      <c r="N19" s="6"/>
      <c r="O19" s="6">
        <v>0.64288000000000001</v>
      </c>
    </row>
    <row r="20" spans="1:15" x14ac:dyDescent="0.2">
      <c r="A20" s="277" t="s">
        <v>679</v>
      </c>
      <c r="B20" s="279" t="s">
        <v>680</v>
      </c>
      <c r="C20" s="6">
        <v>12.70276</v>
      </c>
      <c r="D20" s="6"/>
      <c r="E20" s="6">
        <v>10.323320000000001</v>
      </c>
      <c r="F20" s="6"/>
      <c r="G20" s="6">
        <v>13.80428</v>
      </c>
      <c r="H20" s="6"/>
      <c r="I20" s="6">
        <v>4.508</v>
      </c>
      <c r="J20" s="6"/>
      <c r="K20" s="6">
        <v>6.7365199999999996</v>
      </c>
      <c r="L20" s="6"/>
      <c r="M20" s="6">
        <v>10.7212</v>
      </c>
      <c r="N20" s="6"/>
      <c r="O20" s="6">
        <v>1.28576</v>
      </c>
    </row>
    <row r="21" spans="1:15" x14ac:dyDescent="0.2">
      <c r="A21" s="281" t="s">
        <v>681</v>
      </c>
      <c r="B21" s="94" t="s">
        <v>682</v>
      </c>
      <c r="C21" s="6">
        <v>19.04532</v>
      </c>
      <c r="D21" s="6"/>
      <c r="E21" s="6">
        <v>18.265240000000002</v>
      </c>
      <c r="F21" s="6"/>
      <c r="G21" s="6">
        <v>19.827359999999999</v>
      </c>
      <c r="H21" s="6"/>
      <c r="I21" s="6">
        <v>2.6362000000000001</v>
      </c>
      <c r="J21" s="6"/>
      <c r="K21" s="6">
        <v>4.8313999999999995</v>
      </c>
      <c r="L21" s="6"/>
      <c r="M21" s="6">
        <v>18.815999999999999</v>
      </c>
      <c r="N21" s="6"/>
      <c r="O21" s="6">
        <v>0.40375999999999995</v>
      </c>
    </row>
    <row r="22" spans="1:15" s="26" customFormat="1" ht="13.5" customHeight="1" x14ac:dyDescent="0.2">
      <c r="A22" s="277" t="s">
        <v>683</v>
      </c>
      <c r="B22" s="94" t="s">
        <v>57</v>
      </c>
      <c r="C22" s="6">
        <v>30.57404</v>
      </c>
      <c r="D22" s="6"/>
      <c r="E22" s="6">
        <v>28.29064</v>
      </c>
      <c r="F22" s="6"/>
      <c r="G22" s="6">
        <v>32.028359999999999</v>
      </c>
      <c r="H22" s="6"/>
      <c r="I22" s="6">
        <v>7.8948799999999988</v>
      </c>
      <c r="J22" s="6"/>
      <c r="K22" s="6">
        <v>9.7902000000000005</v>
      </c>
      <c r="L22" s="6"/>
      <c r="M22" s="6">
        <v>29.607759999999999</v>
      </c>
      <c r="N22" s="6"/>
      <c r="O22" s="6">
        <v>0.30184</v>
      </c>
    </row>
    <row r="23" spans="1:15" x14ac:dyDescent="0.2">
      <c r="A23" s="277" t="s">
        <v>684</v>
      </c>
      <c r="B23" s="94" t="s">
        <v>685</v>
      </c>
      <c r="C23" s="6">
        <v>21.922599999999999</v>
      </c>
      <c r="D23" s="6"/>
      <c r="E23" s="6">
        <v>20.766200000000001</v>
      </c>
      <c r="F23" s="6"/>
      <c r="G23" s="6">
        <v>21.922599999999999</v>
      </c>
      <c r="H23" s="6"/>
      <c r="I23" s="6">
        <v>2.84396</v>
      </c>
      <c r="J23" s="6"/>
      <c r="K23" s="6">
        <v>6.4934799999999999</v>
      </c>
      <c r="L23" s="6"/>
      <c r="M23" s="6">
        <v>20.72308</v>
      </c>
      <c r="N23" s="6"/>
      <c r="O23" s="6">
        <v>0.27440000000000003</v>
      </c>
    </row>
    <row r="24" spans="1:15" x14ac:dyDescent="0.2">
      <c r="A24" s="277" t="s">
        <v>323</v>
      </c>
      <c r="B24" s="85" t="s">
        <v>686</v>
      </c>
      <c r="C24" s="6">
        <v>24.364759999999997</v>
      </c>
      <c r="D24" s="6"/>
      <c r="E24" s="6">
        <v>21.844199999999997</v>
      </c>
      <c r="F24" s="6"/>
      <c r="G24" s="6">
        <v>24.664639999999999</v>
      </c>
      <c r="H24" s="6"/>
      <c r="I24" s="6">
        <v>5.0371999999999995</v>
      </c>
      <c r="J24" s="6"/>
      <c r="K24" s="6">
        <v>10.13908</v>
      </c>
      <c r="L24" s="6"/>
      <c r="M24" s="6">
        <v>22.0304</v>
      </c>
      <c r="N24" s="6"/>
      <c r="O24" s="6">
        <v>0.41355999999999998</v>
      </c>
    </row>
    <row r="25" spans="1:15" s="26" customFormat="1" x14ac:dyDescent="0.2">
      <c r="A25" s="277" t="s">
        <v>687</v>
      </c>
      <c r="B25" s="263" t="s">
        <v>58</v>
      </c>
      <c r="C25" s="6">
        <v>29.42548</v>
      </c>
      <c r="D25" s="6"/>
      <c r="E25" s="6">
        <v>26.814759999999996</v>
      </c>
      <c r="F25" s="6"/>
      <c r="G25" s="6">
        <v>29.703799999999998</v>
      </c>
      <c r="H25" s="6"/>
      <c r="I25" s="6">
        <v>6.9207600000000005</v>
      </c>
      <c r="J25" s="6"/>
      <c r="K25" s="6">
        <v>14.28448</v>
      </c>
      <c r="L25" s="6"/>
      <c r="M25" s="6">
        <v>25.607399999999998</v>
      </c>
      <c r="N25" s="6"/>
      <c r="O25" s="6">
        <v>0.36063999999999996</v>
      </c>
    </row>
    <row r="26" spans="1:15" x14ac:dyDescent="0.2">
      <c r="A26" s="277" t="s">
        <v>688</v>
      </c>
      <c r="B26" s="94" t="s">
        <v>689</v>
      </c>
      <c r="C26" s="6">
        <v>14.886199999999999</v>
      </c>
      <c r="D26" s="6"/>
      <c r="E26" s="6">
        <v>13.043800000000001</v>
      </c>
      <c r="F26" s="6"/>
      <c r="G26" s="6">
        <v>16.193519999999999</v>
      </c>
      <c r="H26" s="6"/>
      <c r="I26" s="6">
        <v>5.7957199999999993</v>
      </c>
      <c r="J26" s="6"/>
      <c r="K26" s="6">
        <v>6.7737600000000002</v>
      </c>
      <c r="L26" s="6"/>
      <c r="M26" s="6">
        <v>13.079079999999999</v>
      </c>
      <c r="N26" s="6"/>
      <c r="O26" s="6">
        <v>1.2328399999999999</v>
      </c>
    </row>
    <row r="27" spans="1:15" ht="18.75" customHeight="1" x14ac:dyDescent="0.2">
      <c r="A27" s="277"/>
      <c r="B27" s="283" t="s">
        <v>45</v>
      </c>
      <c r="C27" s="6">
        <v>7.4362399999999997</v>
      </c>
      <c r="D27" s="6"/>
      <c r="E27" s="6">
        <v>7.1069599999999999</v>
      </c>
      <c r="F27" s="6"/>
      <c r="G27" s="6">
        <v>7.7145599999999996</v>
      </c>
      <c r="H27" s="6"/>
      <c r="I27" s="6">
        <v>0</v>
      </c>
      <c r="J27" s="6"/>
      <c r="K27" s="6">
        <v>2.0775999999999999</v>
      </c>
      <c r="L27" s="6"/>
      <c r="M27" s="6">
        <v>7.0246399999999998</v>
      </c>
      <c r="N27" s="6"/>
      <c r="O27" s="6">
        <v>1.0838800000000002</v>
      </c>
    </row>
    <row r="28" spans="1:15" s="42" customFormat="1" ht="14.25" customHeight="1" x14ac:dyDescent="0.2">
      <c r="A28" s="282"/>
      <c r="B28" s="283" t="s">
        <v>4</v>
      </c>
      <c r="C28" s="6">
        <v>32.933880000000002</v>
      </c>
      <c r="D28" s="6"/>
      <c r="E28" s="6">
        <v>37.002839999999999</v>
      </c>
      <c r="F28" s="6"/>
      <c r="G28" s="6">
        <v>28.065240000000003</v>
      </c>
      <c r="H28" s="6"/>
      <c r="I28" s="6">
        <v>16.53848</v>
      </c>
      <c r="J28" s="6"/>
      <c r="K28" s="6">
        <v>26.636399999999998</v>
      </c>
      <c r="L28" s="6"/>
      <c r="M28" s="6">
        <v>36.67944</v>
      </c>
      <c r="N28" s="6"/>
      <c r="O28" s="6">
        <v>0.13720000000000002</v>
      </c>
    </row>
    <row r="39" spans="1:15" x14ac:dyDescent="0.2">
      <c r="A39" s="196" t="s">
        <v>497</v>
      </c>
      <c r="B39" s="4" t="s">
        <v>5</v>
      </c>
      <c r="C39" s="24" t="s">
        <v>275</v>
      </c>
      <c r="D39" s="24"/>
    </row>
    <row r="40" spans="1:15" x14ac:dyDescent="0.2">
      <c r="A40" s="179"/>
      <c r="B40" s="1" t="s">
        <v>5</v>
      </c>
      <c r="C40" s="25" t="s">
        <v>450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80" t="s">
        <v>668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270</v>
      </c>
    </row>
    <row r="44" spans="1:15" x14ac:dyDescent="0.2">
      <c r="A44" s="196" t="s">
        <v>43</v>
      </c>
      <c r="B44" s="4"/>
      <c r="E44" s="3" t="s">
        <v>25</v>
      </c>
      <c r="G44" s="3" t="s">
        <v>65</v>
      </c>
      <c r="I44" s="8" t="s">
        <v>271</v>
      </c>
      <c r="J44" s="20"/>
      <c r="K44" s="20" t="s">
        <v>33</v>
      </c>
      <c r="L44" s="20"/>
      <c r="M44" s="20" t="s">
        <v>32</v>
      </c>
      <c r="N44" s="10"/>
      <c r="O44" s="20" t="s">
        <v>272</v>
      </c>
    </row>
    <row r="45" spans="1:15" x14ac:dyDescent="0.2">
      <c r="A45" s="196"/>
      <c r="B45" s="4"/>
      <c r="E45" s="3" t="s">
        <v>48</v>
      </c>
      <c r="I45" s="20" t="s">
        <v>273</v>
      </c>
      <c r="J45" s="20"/>
      <c r="K45" s="20" t="s">
        <v>273</v>
      </c>
      <c r="L45" s="20"/>
      <c r="M45" s="20" t="s">
        <v>273</v>
      </c>
      <c r="O45" s="20" t="s">
        <v>391</v>
      </c>
    </row>
    <row r="46" spans="1:15" x14ac:dyDescent="0.2">
      <c r="O46" s="20" t="s">
        <v>274</v>
      </c>
    </row>
    <row r="47" spans="1:15" x14ac:dyDescent="0.2">
      <c r="O47" s="20" t="s">
        <v>763</v>
      </c>
    </row>
    <row r="49" spans="1:15" x14ac:dyDescent="0.2">
      <c r="A49" s="181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41"/>
      <c r="B51" s="13" t="s">
        <v>21</v>
      </c>
    </row>
    <row r="52" spans="1:15" x14ac:dyDescent="0.2">
      <c r="A52" s="277" t="s">
        <v>669</v>
      </c>
      <c r="B52" s="94" t="s">
        <v>670</v>
      </c>
      <c r="C52" s="6">
        <v>4.8059199999999995</v>
      </c>
      <c r="D52" s="6"/>
      <c r="E52" s="6">
        <v>3.6456</v>
      </c>
      <c r="F52" s="6"/>
      <c r="G52" s="6">
        <v>8.2614000000000001</v>
      </c>
      <c r="H52" s="6"/>
      <c r="I52" s="6">
        <v>0.45472000000000001</v>
      </c>
      <c r="J52" s="6"/>
      <c r="K52" s="6">
        <v>2.7283199999999996</v>
      </c>
      <c r="L52" s="6"/>
      <c r="M52" s="6">
        <v>6.8874399999999998</v>
      </c>
      <c r="N52" s="6"/>
      <c r="O52" s="6">
        <v>2.0834799999999998</v>
      </c>
    </row>
    <row r="53" spans="1:15" ht="15.75" customHeight="1" x14ac:dyDescent="0.2">
      <c r="A53" s="277" t="s">
        <v>671</v>
      </c>
      <c r="B53" s="94" t="s">
        <v>672</v>
      </c>
      <c r="C53" s="6">
        <v>21.373799999999999</v>
      </c>
      <c r="D53" s="6"/>
      <c r="E53" s="6">
        <v>20.846559999999997</v>
      </c>
      <c r="F53" s="6"/>
      <c r="G53" s="6">
        <v>21.887319999999999</v>
      </c>
      <c r="H53" s="6"/>
      <c r="I53" s="6">
        <v>2.5930800000000001</v>
      </c>
      <c r="J53" s="6"/>
      <c r="K53" s="6">
        <v>4.1297200000000007</v>
      </c>
      <c r="L53" s="6"/>
      <c r="M53" s="6">
        <v>21.303239999999999</v>
      </c>
      <c r="N53" s="6"/>
      <c r="O53" s="6">
        <v>0.30968000000000001</v>
      </c>
    </row>
    <row r="54" spans="1:15" x14ac:dyDescent="0.2">
      <c r="A54" s="278" t="s">
        <v>673</v>
      </c>
      <c r="B54" s="284" t="s">
        <v>674</v>
      </c>
      <c r="C54" s="6">
        <v>15.858359999999998</v>
      </c>
      <c r="D54" s="6"/>
      <c r="E54" s="6">
        <v>15.489879999999999</v>
      </c>
      <c r="F54" s="6"/>
      <c r="G54" s="6">
        <v>16.26604</v>
      </c>
      <c r="H54" s="6"/>
      <c r="I54" s="6">
        <v>2.1442399999999999</v>
      </c>
      <c r="J54" s="6"/>
      <c r="K54" s="6">
        <v>3.0164399999999998</v>
      </c>
      <c r="L54" s="6"/>
      <c r="M54" s="6">
        <v>15.762319999999999</v>
      </c>
      <c r="N54" s="6"/>
      <c r="O54" s="6">
        <v>0.52332000000000001</v>
      </c>
    </row>
    <row r="55" spans="1:15" x14ac:dyDescent="0.2">
      <c r="A55" s="277" t="s">
        <v>675</v>
      </c>
      <c r="B55" s="279" t="s">
        <v>56</v>
      </c>
      <c r="C55" s="6">
        <v>17.204879999999999</v>
      </c>
      <c r="D55" s="6"/>
      <c r="E55" s="6">
        <v>16.81288</v>
      </c>
      <c r="F55" s="6"/>
      <c r="G55" s="6">
        <v>19.06296</v>
      </c>
      <c r="H55" s="6"/>
      <c r="I55" s="6">
        <v>1.9697999999999998</v>
      </c>
      <c r="J55" s="6"/>
      <c r="K55" s="6">
        <v>2.9929199999999998</v>
      </c>
      <c r="L55" s="6"/>
      <c r="M55" s="6">
        <v>18.667039999999997</v>
      </c>
      <c r="N55" s="6"/>
      <c r="O55" s="6">
        <v>0.37436000000000003</v>
      </c>
    </row>
    <row r="56" spans="1:15" x14ac:dyDescent="0.2">
      <c r="A56" s="280" t="s">
        <v>676</v>
      </c>
      <c r="B56" s="279" t="s">
        <v>64</v>
      </c>
      <c r="C56" s="6">
        <v>17.712520000000001</v>
      </c>
      <c r="D56" s="6"/>
      <c r="E56" s="6">
        <v>16.810919999999999</v>
      </c>
      <c r="F56" s="6"/>
      <c r="G56" s="6">
        <v>18.59844</v>
      </c>
      <c r="H56" s="6"/>
      <c r="I56" s="6">
        <v>3.0419200000000002</v>
      </c>
      <c r="J56" s="6"/>
      <c r="K56" s="6">
        <v>6.9540800000000003</v>
      </c>
      <c r="L56" s="6"/>
      <c r="M56" s="6">
        <v>16.971640000000001</v>
      </c>
      <c r="N56" s="6"/>
      <c r="O56" s="6">
        <v>0.55663999999999991</v>
      </c>
    </row>
    <row r="57" spans="1:15" x14ac:dyDescent="0.2">
      <c r="A57" s="277" t="s">
        <v>677</v>
      </c>
      <c r="B57" s="279" t="s">
        <v>678</v>
      </c>
      <c r="C57" s="6">
        <v>14.161</v>
      </c>
      <c r="D57" s="6"/>
      <c r="E57" s="6">
        <v>12.79684</v>
      </c>
      <c r="F57" s="6"/>
      <c r="G57" s="6">
        <v>14.52164</v>
      </c>
      <c r="H57" s="6"/>
      <c r="I57" s="6">
        <v>1.764</v>
      </c>
      <c r="J57" s="6"/>
      <c r="K57" s="6">
        <v>3.1477600000000003</v>
      </c>
      <c r="L57" s="6"/>
      <c r="M57" s="6">
        <v>13.475</v>
      </c>
      <c r="N57" s="6"/>
      <c r="O57" s="6">
        <v>0.63307999999999998</v>
      </c>
    </row>
    <row r="58" spans="1:15" x14ac:dyDescent="0.2">
      <c r="A58" s="277" t="s">
        <v>679</v>
      </c>
      <c r="B58" s="279" t="s">
        <v>680</v>
      </c>
      <c r="C58" s="6">
        <v>8.4809199999999993</v>
      </c>
      <c r="D58" s="6"/>
      <c r="E58" s="6">
        <v>6.8364799999999999</v>
      </c>
      <c r="F58" s="6"/>
      <c r="G58" s="6">
        <v>9.594199999999999</v>
      </c>
      <c r="H58" s="6"/>
      <c r="I58" s="6">
        <v>2.3226</v>
      </c>
      <c r="J58" s="6"/>
      <c r="K58" s="6">
        <v>4.6785199999999998</v>
      </c>
      <c r="L58" s="6"/>
      <c r="M58" s="6">
        <v>7.7596400000000001</v>
      </c>
      <c r="N58" s="6"/>
      <c r="O58" s="6">
        <v>1.72088</v>
      </c>
    </row>
    <row r="59" spans="1:15" x14ac:dyDescent="0.2">
      <c r="A59" s="281" t="s">
        <v>681</v>
      </c>
      <c r="B59" s="94" t="s">
        <v>682</v>
      </c>
      <c r="C59" s="6">
        <v>16.097479999999997</v>
      </c>
      <c r="D59" s="6"/>
      <c r="E59" s="6">
        <v>15.599639999999999</v>
      </c>
      <c r="F59" s="6"/>
      <c r="G59" s="6">
        <v>16.716840000000001</v>
      </c>
      <c r="H59" s="6"/>
      <c r="I59" s="6">
        <v>1.4503999999999999</v>
      </c>
      <c r="J59" s="6"/>
      <c r="K59" s="6">
        <v>3.4182399999999999</v>
      </c>
      <c r="L59" s="6"/>
      <c r="M59" s="6">
        <v>16.0426</v>
      </c>
      <c r="N59" s="6"/>
      <c r="O59" s="6">
        <v>0.38024000000000002</v>
      </c>
    </row>
    <row r="60" spans="1:15" ht="15" customHeight="1" x14ac:dyDescent="0.2">
      <c r="A60" s="277" t="s">
        <v>683</v>
      </c>
      <c r="B60" s="94" t="s">
        <v>57</v>
      </c>
      <c r="C60" s="6">
        <v>22.845760000000002</v>
      </c>
      <c r="D60" s="6"/>
      <c r="E60" s="6">
        <v>21.150359999999999</v>
      </c>
      <c r="F60" s="6"/>
      <c r="G60" s="6">
        <v>24.049199999999999</v>
      </c>
      <c r="H60" s="6"/>
      <c r="I60" s="6">
        <v>5.5134800000000004</v>
      </c>
      <c r="J60" s="6"/>
      <c r="K60" s="6">
        <v>5.2469200000000003</v>
      </c>
      <c r="L60" s="6"/>
      <c r="M60" s="6">
        <v>22.726200000000002</v>
      </c>
      <c r="N60" s="6"/>
      <c r="O60" s="6">
        <v>0.36259999999999998</v>
      </c>
    </row>
    <row r="61" spans="1:15" x14ac:dyDescent="0.2">
      <c r="A61" s="277" t="s">
        <v>684</v>
      </c>
      <c r="B61" s="94" t="s">
        <v>685</v>
      </c>
      <c r="C61" s="6">
        <v>13.574960000000001</v>
      </c>
      <c r="D61" s="6"/>
      <c r="E61" s="6">
        <v>12.60084</v>
      </c>
      <c r="F61" s="6"/>
      <c r="G61" s="6">
        <v>13.574960000000001</v>
      </c>
      <c r="H61" s="6"/>
      <c r="I61" s="6">
        <v>1.3935599999999999</v>
      </c>
      <c r="J61" s="6"/>
      <c r="K61" s="6">
        <v>3.50448</v>
      </c>
      <c r="L61" s="6"/>
      <c r="M61" s="6">
        <v>12.80664</v>
      </c>
      <c r="N61" s="6"/>
      <c r="O61" s="6">
        <v>0.39396000000000003</v>
      </c>
    </row>
    <row r="62" spans="1:15" x14ac:dyDescent="0.2">
      <c r="A62" s="277" t="s">
        <v>323</v>
      </c>
      <c r="B62" s="85" t="s">
        <v>686</v>
      </c>
      <c r="C62" s="6">
        <v>12.683159999999999</v>
      </c>
      <c r="D62" s="6"/>
      <c r="E62" s="6">
        <v>11.232759999999999</v>
      </c>
      <c r="F62" s="6"/>
      <c r="G62" s="6">
        <v>12.94384</v>
      </c>
      <c r="H62" s="6"/>
      <c r="I62" s="6">
        <v>1.3661199999999998</v>
      </c>
      <c r="J62" s="6"/>
      <c r="K62" s="6">
        <v>4.1826400000000001</v>
      </c>
      <c r="L62" s="6"/>
      <c r="M62" s="6">
        <v>12.1814</v>
      </c>
      <c r="N62" s="6"/>
      <c r="O62" s="6">
        <v>0.62131999999999998</v>
      </c>
    </row>
    <row r="63" spans="1:15" x14ac:dyDescent="0.2">
      <c r="A63" s="277" t="s">
        <v>687</v>
      </c>
      <c r="B63" s="263" t="s">
        <v>58</v>
      </c>
      <c r="C63" s="6">
        <v>15.57612</v>
      </c>
      <c r="D63" s="6"/>
      <c r="E63" s="6">
        <v>14.0434</v>
      </c>
      <c r="F63" s="6"/>
      <c r="G63" s="6">
        <v>15.958319999999999</v>
      </c>
      <c r="H63" s="6"/>
      <c r="I63" s="6">
        <v>2.9792000000000001</v>
      </c>
      <c r="J63" s="6"/>
      <c r="K63" s="6">
        <v>6.0544399999999996</v>
      </c>
      <c r="L63" s="6"/>
      <c r="M63" s="6">
        <v>14.24136</v>
      </c>
      <c r="N63" s="6"/>
      <c r="O63" s="6">
        <v>0.57035999999999998</v>
      </c>
    </row>
    <row r="64" spans="1:15" ht="15" customHeight="1" x14ac:dyDescent="0.2">
      <c r="A64" s="277" t="s">
        <v>688</v>
      </c>
      <c r="B64" s="94" t="s">
        <v>689</v>
      </c>
      <c r="C64" s="6">
        <v>9.0199200000000008</v>
      </c>
      <c r="D64" s="6"/>
      <c r="E64" s="6">
        <v>7.7949199999999994</v>
      </c>
      <c r="F64" s="6"/>
      <c r="G64" s="6">
        <v>9.6804400000000008</v>
      </c>
      <c r="H64" s="6"/>
      <c r="I64" s="6">
        <v>3.2986800000000001</v>
      </c>
      <c r="J64" s="6"/>
      <c r="K64" s="6">
        <v>3.4084400000000001</v>
      </c>
      <c r="L64" s="6"/>
      <c r="M64" s="6">
        <v>8.1614399999999989</v>
      </c>
      <c r="N64" s="6"/>
      <c r="O64" s="6">
        <v>1.6052399999999998</v>
      </c>
    </row>
    <row r="65" spans="1:15" ht="18" customHeight="1" x14ac:dyDescent="0.2">
      <c r="A65" s="277"/>
      <c r="B65" s="283" t="s">
        <v>45</v>
      </c>
      <c r="C65" s="6">
        <v>6.2269199999999998</v>
      </c>
      <c r="D65" s="6"/>
      <c r="E65" s="6">
        <v>5.8329599999999999</v>
      </c>
      <c r="F65" s="6"/>
      <c r="G65" s="6">
        <v>6.5189599999999999</v>
      </c>
      <c r="H65" s="6"/>
      <c r="I65" s="6">
        <v>0</v>
      </c>
      <c r="J65" s="6"/>
      <c r="K65" s="6">
        <v>2.0775999999999999</v>
      </c>
      <c r="L65" s="6"/>
      <c r="M65" s="6">
        <v>5.7996400000000001</v>
      </c>
      <c r="N65" s="6"/>
      <c r="O65" s="6">
        <v>1.5072399999999999</v>
      </c>
    </row>
    <row r="66" spans="1:15" x14ac:dyDescent="0.2">
      <c r="A66" s="282"/>
      <c r="B66" s="283" t="s">
        <v>4</v>
      </c>
      <c r="C66" s="6">
        <v>26.754000000000001</v>
      </c>
      <c r="D66" s="6"/>
      <c r="E66" s="6">
        <v>29.141280000000002</v>
      </c>
      <c r="F66" s="6"/>
      <c r="G66" s="6">
        <v>22.369479999999999</v>
      </c>
      <c r="H66" s="6"/>
      <c r="I66" s="6">
        <v>8.9846399999999988</v>
      </c>
      <c r="J66" s="6"/>
      <c r="K66" s="6">
        <v>14.966559999999999</v>
      </c>
      <c r="L66" s="6"/>
      <c r="M66" s="6">
        <v>26.81672</v>
      </c>
      <c r="N66" s="6"/>
      <c r="O66" s="6">
        <v>0.15484000000000001</v>
      </c>
    </row>
    <row r="77" spans="1:15" x14ac:dyDescent="0.2">
      <c r="A77" s="196" t="s">
        <v>497</v>
      </c>
      <c r="B77" s="4" t="s">
        <v>5</v>
      </c>
      <c r="C77" s="24" t="s">
        <v>275</v>
      </c>
      <c r="D77" s="24"/>
    </row>
    <row r="78" spans="1:15" x14ac:dyDescent="0.2">
      <c r="A78" s="179"/>
      <c r="B78" s="1" t="s">
        <v>5</v>
      </c>
      <c r="C78" s="25" t="s">
        <v>450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80" t="s">
        <v>668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270</v>
      </c>
    </row>
    <row r="82" spans="1:15" x14ac:dyDescent="0.2">
      <c r="A82" s="196" t="s">
        <v>43</v>
      </c>
      <c r="B82" s="4"/>
      <c r="E82" s="3" t="s">
        <v>25</v>
      </c>
      <c r="G82" s="3" t="s">
        <v>65</v>
      </c>
      <c r="I82" s="8" t="s">
        <v>271</v>
      </c>
      <c r="J82" s="20"/>
      <c r="K82" s="20" t="s">
        <v>33</v>
      </c>
      <c r="L82" s="20"/>
      <c r="M82" s="20" t="s">
        <v>32</v>
      </c>
      <c r="N82" s="10"/>
      <c r="O82" s="20" t="s">
        <v>272</v>
      </c>
    </row>
    <row r="83" spans="1:15" x14ac:dyDescent="0.2">
      <c r="A83" s="196"/>
      <c r="B83" s="4"/>
      <c r="E83" s="3" t="s">
        <v>48</v>
      </c>
      <c r="I83" s="20" t="s">
        <v>273</v>
      </c>
      <c r="J83" s="20"/>
      <c r="K83" s="20" t="s">
        <v>273</v>
      </c>
      <c r="L83" s="20"/>
      <c r="M83" s="20" t="s">
        <v>273</v>
      </c>
      <c r="O83" s="20" t="s">
        <v>391</v>
      </c>
    </row>
    <row r="84" spans="1:15" x14ac:dyDescent="0.2">
      <c r="O84" s="20" t="s">
        <v>274</v>
      </c>
    </row>
    <row r="85" spans="1:15" x14ac:dyDescent="0.2">
      <c r="O85" s="20" t="s">
        <v>763</v>
      </c>
    </row>
    <row r="87" spans="1:15" x14ac:dyDescent="0.2">
      <c r="A87" s="181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41"/>
      <c r="B89" s="13" t="s">
        <v>22</v>
      </c>
    </row>
    <row r="90" spans="1:15" x14ac:dyDescent="0.2">
      <c r="A90" s="277" t="s">
        <v>669</v>
      </c>
      <c r="B90" s="94" t="s">
        <v>670</v>
      </c>
      <c r="C90" s="6">
        <v>2.4245200000000002</v>
      </c>
      <c r="D90" s="6"/>
      <c r="E90" s="6">
        <v>1.8933599999999999</v>
      </c>
      <c r="F90" s="6"/>
      <c r="G90" s="6">
        <v>4.508</v>
      </c>
      <c r="H90" s="6"/>
      <c r="I90" s="6">
        <v>2.5832800000000002</v>
      </c>
      <c r="J90" s="6"/>
      <c r="K90" s="6">
        <v>2.9811599999999996</v>
      </c>
      <c r="L90" s="6"/>
      <c r="M90" s="6">
        <v>1.6954</v>
      </c>
      <c r="N90" s="6"/>
      <c r="O90" s="6">
        <v>6.0995200000000001</v>
      </c>
    </row>
    <row r="91" spans="1:15" ht="14.25" customHeight="1" x14ac:dyDescent="0.2">
      <c r="A91" s="277" t="s">
        <v>671</v>
      </c>
      <c r="B91" s="94" t="s">
        <v>672</v>
      </c>
      <c r="C91" s="6">
        <v>12.861520000000001</v>
      </c>
      <c r="D91" s="6"/>
      <c r="E91" s="6">
        <v>12.761559999999999</v>
      </c>
      <c r="F91" s="6"/>
      <c r="G91" s="6">
        <v>13.16728</v>
      </c>
      <c r="H91" s="6"/>
      <c r="I91" s="6">
        <v>2.5440800000000001</v>
      </c>
      <c r="J91" s="6"/>
      <c r="K91" s="6">
        <v>2.7224400000000002</v>
      </c>
      <c r="L91" s="6"/>
      <c r="M91" s="6">
        <v>12.58516</v>
      </c>
      <c r="N91" s="6"/>
      <c r="O91" s="6">
        <v>0.68991999999999998</v>
      </c>
    </row>
    <row r="92" spans="1:15" x14ac:dyDescent="0.2">
      <c r="A92" s="278" t="s">
        <v>673</v>
      </c>
      <c r="B92" s="284" t="s">
        <v>674</v>
      </c>
      <c r="C92" s="6">
        <v>8.6338000000000008</v>
      </c>
      <c r="D92" s="6"/>
      <c r="E92" s="6">
        <v>8.6338000000000008</v>
      </c>
      <c r="F92" s="6"/>
      <c r="G92" s="6">
        <v>8.6651600000000002</v>
      </c>
      <c r="H92" s="6"/>
      <c r="I92" s="6">
        <v>0</v>
      </c>
      <c r="J92" s="6"/>
      <c r="K92" s="6">
        <v>1.8914</v>
      </c>
      <c r="L92" s="6"/>
      <c r="M92" s="6">
        <v>8.3868399999999994</v>
      </c>
      <c r="N92" s="6"/>
      <c r="O92" s="6">
        <v>0.38024000000000002</v>
      </c>
    </row>
    <row r="93" spans="1:15" x14ac:dyDescent="0.2">
      <c r="A93" s="277" t="s">
        <v>675</v>
      </c>
      <c r="B93" s="279" t="s">
        <v>56</v>
      </c>
      <c r="C93" s="6">
        <v>7.7400399999999996</v>
      </c>
      <c r="D93" s="6"/>
      <c r="E93" s="6">
        <v>7.3735200000000001</v>
      </c>
      <c r="F93" s="6"/>
      <c r="G93" s="6">
        <v>8.041879999999999</v>
      </c>
      <c r="H93" s="6"/>
      <c r="I93" s="6">
        <v>0</v>
      </c>
      <c r="J93" s="6"/>
      <c r="K93" s="6">
        <v>4.05328</v>
      </c>
      <c r="L93" s="6"/>
      <c r="M93" s="6">
        <v>6.5189599999999999</v>
      </c>
      <c r="N93" s="6"/>
      <c r="O93" s="6">
        <v>1.5111600000000001</v>
      </c>
    </row>
    <row r="94" spans="1:15" x14ac:dyDescent="0.2">
      <c r="A94" s="280" t="s">
        <v>676</v>
      </c>
      <c r="B94" s="279" t="s">
        <v>64</v>
      </c>
      <c r="C94" s="6">
        <v>16.354239999999997</v>
      </c>
      <c r="D94" s="6"/>
      <c r="E94" s="6">
        <v>14.86464</v>
      </c>
      <c r="F94" s="6"/>
      <c r="G94" s="6">
        <v>16.83052</v>
      </c>
      <c r="H94" s="6"/>
      <c r="I94" s="6">
        <v>6.85412</v>
      </c>
      <c r="J94" s="6"/>
      <c r="K94" s="6">
        <v>9.5589199999999988</v>
      </c>
      <c r="L94" s="6"/>
      <c r="M94" s="6">
        <v>12.365640000000001</v>
      </c>
      <c r="N94" s="6"/>
      <c r="O94" s="6">
        <v>1.0309600000000001</v>
      </c>
    </row>
    <row r="95" spans="1:15" x14ac:dyDescent="0.2">
      <c r="A95" s="277" t="s">
        <v>677</v>
      </c>
      <c r="B95" s="279" t="s">
        <v>678</v>
      </c>
      <c r="C95" s="6">
        <v>7.6302799999999991</v>
      </c>
      <c r="D95" s="6"/>
      <c r="E95" s="6">
        <v>6.7423999999999999</v>
      </c>
      <c r="F95" s="6"/>
      <c r="G95" s="6">
        <v>7.6302799999999991</v>
      </c>
      <c r="H95" s="6"/>
      <c r="I95" s="6">
        <v>2.1716800000000003</v>
      </c>
      <c r="J95" s="6"/>
      <c r="K95" s="6">
        <v>3.1516800000000003</v>
      </c>
      <c r="L95" s="6"/>
      <c r="M95" s="6">
        <v>6.55816</v>
      </c>
      <c r="N95" s="6"/>
      <c r="O95" s="6">
        <v>1.764</v>
      </c>
    </row>
    <row r="96" spans="1:15" x14ac:dyDescent="0.2">
      <c r="A96" s="277" t="s">
        <v>679</v>
      </c>
      <c r="B96" s="279" t="s">
        <v>680</v>
      </c>
      <c r="C96" s="6">
        <v>9.4922799999999992</v>
      </c>
      <c r="D96" s="6"/>
      <c r="E96" s="6">
        <v>7.7576800000000006</v>
      </c>
      <c r="F96" s="6"/>
      <c r="G96" s="6">
        <v>9.954839999999999</v>
      </c>
      <c r="H96" s="6"/>
      <c r="I96" s="6">
        <v>3.8631600000000001</v>
      </c>
      <c r="J96" s="6"/>
      <c r="K96" s="6">
        <v>4.8490400000000005</v>
      </c>
      <c r="L96" s="6"/>
      <c r="M96" s="6">
        <v>7.4068399999999999</v>
      </c>
      <c r="N96" s="6"/>
      <c r="O96" s="6">
        <v>1.8776799999999998</v>
      </c>
    </row>
    <row r="97" spans="1:15" x14ac:dyDescent="0.2">
      <c r="A97" s="281" t="s">
        <v>681</v>
      </c>
      <c r="B97" s="94" t="s">
        <v>682</v>
      </c>
      <c r="C97" s="6">
        <v>10.221399999999999</v>
      </c>
      <c r="D97" s="6"/>
      <c r="E97" s="6">
        <v>9.5412800000000004</v>
      </c>
      <c r="F97" s="6"/>
      <c r="G97" s="6">
        <v>10.70356</v>
      </c>
      <c r="H97" s="6"/>
      <c r="I97" s="6">
        <v>2.1991200000000002</v>
      </c>
      <c r="J97" s="6"/>
      <c r="K97" s="6">
        <v>3.4182399999999999</v>
      </c>
      <c r="L97" s="6"/>
      <c r="M97" s="6">
        <v>9.8744800000000001</v>
      </c>
      <c r="N97" s="6"/>
      <c r="O97" s="6">
        <v>1.0329200000000001</v>
      </c>
    </row>
    <row r="98" spans="1:15" ht="15" customHeight="1" x14ac:dyDescent="0.2">
      <c r="A98" s="277" t="s">
        <v>683</v>
      </c>
      <c r="B98" s="94" t="s">
        <v>57</v>
      </c>
      <c r="C98" s="6">
        <v>20.532960000000003</v>
      </c>
      <c r="D98" s="6"/>
      <c r="E98" s="6">
        <v>18.988479999999999</v>
      </c>
      <c r="F98" s="6"/>
      <c r="G98" s="6">
        <v>21.369880000000002</v>
      </c>
      <c r="H98" s="6"/>
      <c r="I98" s="6">
        <v>5.6506799999999995</v>
      </c>
      <c r="J98" s="6"/>
      <c r="K98" s="6">
        <v>8.2731600000000007</v>
      </c>
      <c r="L98" s="6"/>
      <c r="M98" s="6">
        <v>19.194279999999999</v>
      </c>
      <c r="N98" s="6"/>
      <c r="O98" s="6">
        <v>0.50960000000000005</v>
      </c>
    </row>
    <row r="99" spans="1:15" x14ac:dyDescent="0.2">
      <c r="A99" s="277" t="s">
        <v>684</v>
      </c>
      <c r="B99" s="94" t="s">
        <v>685</v>
      </c>
      <c r="C99" s="6">
        <v>17.2578</v>
      </c>
      <c r="D99" s="6"/>
      <c r="E99" s="6">
        <v>16.53848</v>
      </c>
      <c r="F99" s="6"/>
      <c r="G99" s="6">
        <v>17.2578</v>
      </c>
      <c r="H99" s="6"/>
      <c r="I99" s="6">
        <v>2.4774400000000001</v>
      </c>
      <c r="J99" s="6"/>
      <c r="K99" s="6">
        <v>5.4664400000000004</v>
      </c>
      <c r="L99" s="6"/>
      <c r="M99" s="6">
        <v>16.33268</v>
      </c>
      <c r="N99" s="6"/>
      <c r="O99" s="6">
        <v>0.36847999999999997</v>
      </c>
    </row>
    <row r="100" spans="1:15" x14ac:dyDescent="0.2">
      <c r="A100" s="277" t="s">
        <v>323</v>
      </c>
      <c r="B100" s="85" t="s">
        <v>686</v>
      </c>
      <c r="C100" s="6">
        <v>20.87988</v>
      </c>
      <c r="D100" s="6"/>
      <c r="E100" s="6">
        <v>18.794440000000002</v>
      </c>
      <c r="F100" s="6"/>
      <c r="G100" s="6">
        <v>21.071959999999997</v>
      </c>
      <c r="H100" s="6"/>
      <c r="I100" s="6">
        <v>4.8470800000000001</v>
      </c>
      <c r="J100" s="6"/>
      <c r="K100" s="6">
        <v>9.2394400000000001</v>
      </c>
      <c r="L100" s="6"/>
      <c r="M100" s="6">
        <v>18.422039999999999</v>
      </c>
      <c r="N100" s="6"/>
      <c r="O100" s="6">
        <v>0.51351999999999998</v>
      </c>
    </row>
    <row r="101" spans="1:15" x14ac:dyDescent="0.2">
      <c r="A101" s="277" t="s">
        <v>687</v>
      </c>
      <c r="B101" s="263" t="s">
        <v>58</v>
      </c>
      <c r="C101" s="6">
        <v>25.15072</v>
      </c>
      <c r="D101" s="6"/>
      <c r="E101" s="6">
        <v>22.992760000000001</v>
      </c>
      <c r="F101" s="6"/>
      <c r="G101" s="6">
        <v>25.256559999999997</v>
      </c>
      <c r="H101" s="6"/>
      <c r="I101" s="6">
        <v>6.2484799999999998</v>
      </c>
      <c r="J101" s="6"/>
      <c r="K101" s="6">
        <v>12.947759999999999</v>
      </c>
      <c r="L101" s="6"/>
      <c r="M101" s="6">
        <v>21.440439999999999</v>
      </c>
      <c r="N101" s="6"/>
      <c r="O101" s="6">
        <v>0.441</v>
      </c>
    </row>
    <row r="102" spans="1:15" x14ac:dyDescent="0.2">
      <c r="A102" s="277" t="s">
        <v>688</v>
      </c>
      <c r="B102" s="94" t="s">
        <v>689</v>
      </c>
      <c r="C102" s="6">
        <v>11.857999999999999</v>
      </c>
      <c r="D102" s="6"/>
      <c r="E102" s="6">
        <v>10.4664</v>
      </c>
      <c r="F102" s="6"/>
      <c r="G102" s="6">
        <v>12.9948</v>
      </c>
      <c r="H102" s="6"/>
      <c r="I102" s="6">
        <v>4.76084</v>
      </c>
      <c r="J102" s="6"/>
      <c r="K102" s="6">
        <v>5.8545199999999999</v>
      </c>
      <c r="L102" s="6"/>
      <c r="M102" s="6">
        <v>10.22728</v>
      </c>
      <c r="N102" s="6"/>
      <c r="O102" s="6">
        <v>1.70716</v>
      </c>
    </row>
    <row r="103" spans="1:15" ht="18" customHeight="1" x14ac:dyDescent="0.2">
      <c r="A103" s="277"/>
      <c r="B103" s="283" t="s">
        <v>45</v>
      </c>
      <c r="C103" s="6">
        <v>4.05328</v>
      </c>
      <c r="D103" s="6"/>
      <c r="E103" s="6">
        <v>4.05328</v>
      </c>
      <c r="F103" s="6"/>
      <c r="G103" s="6">
        <v>4.1140400000000001</v>
      </c>
      <c r="H103" s="6"/>
      <c r="I103" s="6">
        <v>0</v>
      </c>
      <c r="J103" s="6"/>
      <c r="K103" s="6">
        <v>0</v>
      </c>
      <c r="L103" s="6"/>
      <c r="M103" s="6">
        <v>3.9533199999999997</v>
      </c>
      <c r="N103" s="6"/>
      <c r="O103" s="6">
        <v>0.37631999999999999</v>
      </c>
    </row>
    <row r="104" spans="1:15" x14ac:dyDescent="0.2">
      <c r="A104" s="282"/>
      <c r="B104" s="283" t="s">
        <v>4</v>
      </c>
      <c r="C104" s="6">
        <v>26.687359999999998</v>
      </c>
      <c r="D104" s="6"/>
      <c r="E104" s="6">
        <v>28.208319999999997</v>
      </c>
      <c r="F104" s="6"/>
      <c r="G104" s="6">
        <v>25.148759999999999</v>
      </c>
      <c r="H104" s="6"/>
      <c r="I104" s="6">
        <v>13.892479999999999</v>
      </c>
      <c r="J104" s="6"/>
      <c r="K104" s="6">
        <v>22.120559999999998</v>
      </c>
      <c r="L104" s="6"/>
      <c r="M104" s="6">
        <v>29.825320000000001</v>
      </c>
      <c r="N104" s="6"/>
      <c r="O104" s="6">
        <v>0.23127999999999999</v>
      </c>
    </row>
    <row r="107" spans="1:15" s="5" customFormat="1" ht="25.5" customHeight="1" x14ac:dyDescent="0.2">
      <c r="A107" s="309" t="s">
        <v>764</v>
      </c>
      <c r="B107" s="309"/>
      <c r="C107" s="309"/>
      <c r="D107" s="309"/>
      <c r="E107" s="309"/>
      <c r="F107" s="309"/>
      <c r="G107" s="309"/>
      <c r="H107" s="309"/>
      <c r="I107" s="309"/>
      <c r="J107" s="309"/>
      <c r="K107" s="309"/>
      <c r="L107" s="309"/>
      <c r="M107" s="309"/>
      <c r="N107" s="309"/>
      <c r="O107" s="309"/>
    </row>
    <row r="108" spans="1:15" ht="14.25" x14ac:dyDescent="0.2">
      <c r="A108" s="297"/>
    </row>
  </sheetData>
  <mergeCells count="1">
    <mergeCell ref="A107:O107"/>
  </mergeCells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3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498</v>
      </c>
      <c r="B1" s="4"/>
      <c r="C1" s="5" t="s">
        <v>490</v>
      </c>
      <c r="D1" s="24"/>
    </row>
    <row r="2" spans="1:7" x14ac:dyDescent="0.2">
      <c r="A2" s="4" t="s">
        <v>725</v>
      </c>
      <c r="B2" s="1"/>
      <c r="C2" s="5" t="s">
        <v>491</v>
      </c>
      <c r="D2" s="24"/>
    </row>
    <row r="3" spans="1:7" x14ac:dyDescent="0.2">
      <c r="A3" s="4" t="s">
        <v>726</v>
      </c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6" t="s">
        <v>451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276</v>
      </c>
      <c r="B12" s="3" t="s">
        <v>731</v>
      </c>
      <c r="C12" s="6">
        <v>19.070800000000002</v>
      </c>
      <c r="D12" s="6"/>
      <c r="E12" s="6">
        <v>18.586680000000001</v>
      </c>
      <c r="F12" s="6"/>
      <c r="G12" s="6">
        <v>20.088039999999999</v>
      </c>
    </row>
    <row r="13" spans="1:7" s="26" customFormat="1" ht="25.5" x14ac:dyDescent="0.2">
      <c r="A13" s="93" t="s">
        <v>277</v>
      </c>
      <c r="B13" s="94" t="s">
        <v>732</v>
      </c>
      <c r="C13" s="6">
        <v>37.096919999999997</v>
      </c>
      <c r="D13" s="6"/>
      <c r="E13" s="6">
        <v>35.724919999999997</v>
      </c>
      <c r="F13" s="6"/>
      <c r="G13" s="6">
        <v>37.971080000000001</v>
      </c>
    </row>
    <row r="14" spans="1:7" s="26" customFormat="1" ht="25.5" x14ac:dyDescent="0.2">
      <c r="A14" s="93" t="s">
        <v>278</v>
      </c>
      <c r="B14" s="94" t="s">
        <v>733</v>
      </c>
      <c r="C14" s="6">
        <v>29.617560000000001</v>
      </c>
      <c r="D14" s="6"/>
      <c r="E14" s="6">
        <v>28.44548</v>
      </c>
      <c r="F14" s="6"/>
      <c r="G14" s="6">
        <v>30.803359999999998</v>
      </c>
    </row>
    <row r="15" spans="1:7" s="26" customFormat="1" ht="25.5" x14ac:dyDescent="0.2">
      <c r="A15" s="93" t="s">
        <v>279</v>
      </c>
      <c r="B15" s="94" t="s">
        <v>734</v>
      </c>
      <c r="C15" s="6">
        <v>20.53688</v>
      </c>
      <c r="D15" s="6"/>
      <c r="E15" s="6">
        <v>18.349519999999998</v>
      </c>
      <c r="F15" s="6"/>
      <c r="G15" s="6">
        <v>20.799520000000001</v>
      </c>
    </row>
    <row r="16" spans="1:7" s="26" customFormat="1" x14ac:dyDescent="0.2">
      <c r="A16" s="93" t="s">
        <v>280</v>
      </c>
      <c r="B16" s="94" t="s">
        <v>281</v>
      </c>
      <c r="C16" s="6">
        <v>29.974279999999997</v>
      </c>
      <c r="D16" s="6"/>
      <c r="E16" s="6">
        <v>26.38944</v>
      </c>
      <c r="F16" s="6"/>
      <c r="G16" s="6">
        <v>30.576000000000001</v>
      </c>
    </row>
    <row r="17" spans="1:7" s="26" customFormat="1" ht="25.5" x14ac:dyDescent="0.2">
      <c r="A17" s="93" t="s">
        <v>282</v>
      </c>
      <c r="B17" s="94" t="s">
        <v>735</v>
      </c>
      <c r="C17" s="6">
        <v>5.6663600000000001</v>
      </c>
      <c r="D17" s="6"/>
      <c r="E17" s="6">
        <v>4.6314799999999998</v>
      </c>
      <c r="F17" s="6"/>
      <c r="G17" s="6">
        <v>8.7494399999999999</v>
      </c>
    </row>
    <row r="18" spans="1:7" s="26" customFormat="1" ht="25.5" x14ac:dyDescent="0.2">
      <c r="A18" s="93" t="s">
        <v>283</v>
      </c>
      <c r="B18" s="94" t="s">
        <v>736</v>
      </c>
      <c r="C18" s="6">
        <v>20.848520000000001</v>
      </c>
      <c r="D18" s="6"/>
      <c r="E18" s="6">
        <v>20.172319999999999</v>
      </c>
      <c r="F18" s="6"/>
      <c r="G18" s="6">
        <v>22.726200000000002</v>
      </c>
    </row>
    <row r="19" spans="1:7" s="26" customFormat="1" ht="25.5" x14ac:dyDescent="0.2">
      <c r="A19" s="93" t="s">
        <v>284</v>
      </c>
      <c r="B19" s="94" t="s">
        <v>737</v>
      </c>
      <c r="C19" s="6">
        <v>17.916360000000001</v>
      </c>
      <c r="D19" s="6"/>
      <c r="E19" s="6">
        <v>16.4542</v>
      </c>
      <c r="F19" s="6"/>
      <c r="G19" s="6">
        <v>18.474959999999999</v>
      </c>
    </row>
    <row r="20" spans="1:7" s="26" customFormat="1" ht="25.5" x14ac:dyDescent="0.2">
      <c r="A20" s="93" t="s">
        <v>285</v>
      </c>
      <c r="B20" s="94" t="s">
        <v>738</v>
      </c>
      <c r="C20" s="6">
        <v>17.167639999999999</v>
      </c>
      <c r="D20" s="6"/>
      <c r="E20" s="6">
        <v>14.24724</v>
      </c>
      <c r="F20" s="6"/>
      <c r="G20" s="6">
        <v>17.5518</v>
      </c>
    </row>
    <row r="21" spans="1:7" x14ac:dyDescent="0.2">
      <c r="A21" s="10" t="s">
        <v>286</v>
      </c>
      <c r="B21" s="3" t="s">
        <v>44</v>
      </c>
      <c r="C21" s="6">
        <v>5.1116799999999998</v>
      </c>
      <c r="D21" s="6"/>
      <c r="E21" s="6">
        <v>4.6020799999999999</v>
      </c>
      <c r="F21" s="6"/>
      <c r="G21" s="6">
        <v>5.1116799999999998</v>
      </c>
    </row>
    <row r="22" spans="1:7" x14ac:dyDescent="0.2">
      <c r="A22" s="10"/>
      <c r="B22" s="3" t="s">
        <v>45</v>
      </c>
      <c r="C22" s="6">
        <v>6.5914799999999998</v>
      </c>
      <c r="D22" s="6"/>
      <c r="E22" s="6">
        <v>5.6506799999999995</v>
      </c>
      <c r="F22" s="6"/>
      <c r="G22" s="6">
        <v>6.89724</v>
      </c>
    </row>
    <row r="23" spans="1:7" s="24" customFormat="1" ht="21" customHeight="1" x14ac:dyDescent="0.2">
      <c r="A23" s="27"/>
      <c r="B23" s="24" t="s">
        <v>4</v>
      </c>
      <c r="C23" s="6">
        <v>32.933880000000002</v>
      </c>
      <c r="D23" s="6"/>
      <c r="E23" s="6">
        <v>37.002839999999999</v>
      </c>
      <c r="F23" s="6"/>
      <c r="G23" s="6">
        <v>28.065240000000003</v>
      </c>
    </row>
    <row r="24" spans="1:7" x14ac:dyDescent="0.2">
      <c r="A24" s="1" t="s">
        <v>498</v>
      </c>
      <c r="B24" s="2" t="s">
        <v>489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6" t="s">
        <v>451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276</v>
      </c>
      <c r="B34" s="3" t="s">
        <v>731</v>
      </c>
      <c r="C34" s="6">
        <v>14.68432</v>
      </c>
      <c r="D34" s="6"/>
      <c r="E34" s="6">
        <v>14.33348</v>
      </c>
      <c r="F34" s="6"/>
      <c r="G34" s="6">
        <v>15.66432</v>
      </c>
    </row>
    <row r="35" spans="1:7" s="20" customFormat="1" ht="25.5" x14ac:dyDescent="0.2">
      <c r="A35" s="93" t="s">
        <v>277</v>
      </c>
      <c r="B35" s="94" t="s">
        <v>732</v>
      </c>
      <c r="C35" s="6">
        <v>25.156600000000001</v>
      </c>
      <c r="D35" s="6"/>
      <c r="E35" s="6">
        <v>24.315760000000001</v>
      </c>
      <c r="F35" s="6"/>
      <c r="G35" s="6">
        <v>26.126799999999999</v>
      </c>
    </row>
    <row r="36" spans="1:7" s="20" customFormat="1" ht="25.5" x14ac:dyDescent="0.2">
      <c r="A36" s="93" t="s">
        <v>278</v>
      </c>
      <c r="B36" s="94" t="s">
        <v>733</v>
      </c>
      <c r="C36" s="6">
        <v>21.72268</v>
      </c>
      <c r="D36" s="6"/>
      <c r="E36" s="6">
        <v>20.94848</v>
      </c>
      <c r="F36" s="6"/>
      <c r="G36" s="6">
        <v>22.639959999999999</v>
      </c>
    </row>
    <row r="37" spans="1:7" s="20" customFormat="1" ht="25.5" x14ac:dyDescent="0.2">
      <c r="A37" s="93" t="s">
        <v>279</v>
      </c>
      <c r="B37" s="94" t="s">
        <v>734</v>
      </c>
      <c r="C37" s="6">
        <v>12.257839999999998</v>
      </c>
      <c r="D37" s="6"/>
      <c r="E37" s="6">
        <v>10.744720000000001</v>
      </c>
      <c r="F37" s="6"/>
      <c r="G37" s="6">
        <v>12.42052</v>
      </c>
    </row>
    <row r="38" spans="1:7" s="20" customFormat="1" x14ac:dyDescent="0.2">
      <c r="A38" s="93" t="s">
        <v>280</v>
      </c>
      <c r="B38" s="94" t="s">
        <v>281</v>
      </c>
      <c r="C38" s="6">
        <v>18.296600000000002</v>
      </c>
      <c r="D38" s="6"/>
      <c r="E38" s="6">
        <v>15.860320000000002</v>
      </c>
      <c r="F38" s="6"/>
      <c r="G38" s="6">
        <v>18.735639999999997</v>
      </c>
    </row>
    <row r="39" spans="1:7" s="20" customFormat="1" ht="25.5" x14ac:dyDescent="0.2">
      <c r="A39" s="93" t="s">
        <v>282</v>
      </c>
      <c r="B39" s="94" t="s">
        <v>735</v>
      </c>
      <c r="C39" s="6">
        <v>4.3120000000000003</v>
      </c>
      <c r="D39" s="6"/>
      <c r="E39" s="6">
        <v>3.69068</v>
      </c>
      <c r="F39" s="6"/>
      <c r="G39" s="6">
        <v>7.1069599999999999</v>
      </c>
    </row>
    <row r="40" spans="1:7" s="20" customFormat="1" ht="25.5" x14ac:dyDescent="0.2">
      <c r="A40" s="93" t="s">
        <v>283</v>
      </c>
      <c r="B40" s="94" t="s">
        <v>736</v>
      </c>
      <c r="C40" s="6">
        <v>20.05864</v>
      </c>
      <c r="D40" s="6"/>
      <c r="E40" s="6">
        <v>19.49024</v>
      </c>
      <c r="F40" s="6"/>
      <c r="G40" s="6">
        <v>21.759920000000001</v>
      </c>
    </row>
    <row r="41" spans="1:7" s="20" customFormat="1" ht="25.5" x14ac:dyDescent="0.2">
      <c r="A41" s="93" t="s">
        <v>284</v>
      </c>
      <c r="B41" s="94" t="s">
        <v>737</v>
      </c>
      <c r="C41" s="6">
        <v>16.832479999999997</v>
      </c>
      <c r="D41" s="6"/>
      <c r="E41" s="6">
        <v>15.460479999999999</v>
      </c>
      <c r="F41" s="6"/>
      <c r="G41" s="6">
        <v>17.426359999999999</v>
      </c>
    </row>
    <row r="42" spans="1:7" s="20" customFormat="1" ht="25.5" x14ac:dyDescent="0.2">
      <c r="A42" s="93" t="s">
        <v>285</v>
      </c>
      <c r="B42" s="94" t="s">
        <v>738</v>
      </c>
      <c r="C42" s="6">
        <v>12.3284</v>
      </c>
      <c r="D42" s="6"/>
      <c r="E42" s="6">
        <v>10.064599999999999</v>
      </c>
      <c r="F42" s="6"/>
      <c r="G42" s="6">
        <v>12.571439999999999</v>
      </c>
    </row>
    <row r="43" spans="1:7" s="20" customFormat="1" x14ac:dyDescent="0.2">
      <c r="A43" s="10" t="s">
        <v>286</v>
      </c>
      <c r="B43" s="3" t="s">
        <v>44</v>
      </c>
      <c r="C43" s="6">
        <v>5.0332800000000004</v>
      </c>
      <c r="D43" s="6"/>
      <c r="E43" s="6">
        <v>4.5119199999999999</v>
      </c>
      <c r="F43" s="6"/>
      <c r="G43" s="6">
        <v>5.0332800000000004</v>
      </c>
    </row>
    <row r="44" spans="1:7" s="20" customFormat="1" x14ac:dyDescent="0.2">
      <c r="A44" s="10"/>
      <c r="B44" s="3" t="s">
        <v>45</v>
      </c>
      <c r="C44" s="6">
        <v>4.851</v>
      </c>
      <c r="D44" s="6"/>
      <c r="E44" s="6">
        <v>4.6373600000000001</v>
      </c>
      <c r="F44" s="6"/>
      <c r="G44" s="6">
        <v>5.2586799999999991</v>
      </c>
    </row>
    <row r="45" spans="1:7" s="24" customFormat="1" ht="21" customHeight="1" x14ac:dyDescent="0.2">
      <c r="A45" s="27"/>
      <c r="B45" s="24" t="s">
        <v>4</v>
      </c>
      <c r="C45" s="6">
        <v>26.754000000000001</v>
      </c>
      <c r="D45" s="6"/>
      <c r="E45" s="6">
        <v>29.141280000000002</v>
      </c>
      <c r="F45" s="6"/>
      <c r="G45" s="6">
        <v>22.369479999999999</v>
      </c>
    </row>
    <row r="46" spans="1:7" x14ac:dyDescent="0.2">
      <c r="A46" s="1" t="s">
        <v>498</v>
      </c>
      <c r="B46" s="2" t="s">
        <v>489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6" t="s">
        <v>451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276</v>
      </c>
      <c r="B56" s="3" t="s">
        <v>731</v>
      </c>
      <c r="C56" s="6">
        <v>12.210800000000001</v>
      </c>
      <c r="D56" s="6"/>
      <c r="E56" s="6">
        <v>11.87172</v>
      </c>
      <c r="F56" s="6"/>
      <c r="G56" s="6">
        <v>12.62632</v>
      </c>
    </row>
    <row r="57" spans="1:7" s="20" customFormat="1" ht="25.5" x14ac:dyDescent="0.2">
      <c r="A57" s="93" t="s">
        <v>277</v>
      </c>
      <c r="B57" s="94" t="s">
        <v>732</v>
      </c>
      <c r="C57" s="6">
        <v>27.926079999999999</v>
      </c>
      <c r="D57" s="6"/>
      <c r="E57" s="6">
        <v>26.787319999999998</v>
      </c>
      <c r="F57" s="6"/>
      <c r="G57" s="6">
        <v>28.2044</v>
      </c>
    </row>
    <row r="58" spans="1:7" ht="25.5" x14ac:dyDescent="0.2">
      <c r="A58" s="93" t="s">
        <v>278</v>
      </c>
      <c r="B58" s="94" t="s">
        <v>733</v>
      </c>
      <c r="C58" s="6">
        <v>20.33108</v>
      </c>
      <c r="D58" s="6"/>
      <c r="E58" s="6">
        <v>19.4236</v>
      </c>
      <c r="F58" s="6"/>
      <c r="G58" s="6">
        <v>21.056280000000001</v>
      </c>
    </row>
    <row r="59" spans="1:7" ht="25.5" x14ac:dyDescent="0.2">
      <c r="A59" s="93" t="s">
        <v>279</v>
      </c>
      <c r="B59" s="94" t="s">
        <v>734</v>
      </c>
      <c r="C59" s="6">
        <v>16.52084</v>
      </c>
      <c r="D59" s="6"/>
      <c r="E59" s="6">
        <v>14.901879999999998</v>
      </c>
      <c r="F59" s="6"/>
      <c r="G59" s="6">
        <v>16.720760000000002</v>
      </c>
    </row>
    <row r="60" spans="1:7" x14ac:dyDescent="0.2">
      <c r="A60" s="93" t="s">
        <v>280</v>
      </c>
      <c r="B60" s="94" t="s">
        <v>281</v>
      </c>
      <c r="C60" s="6">
        <v>23.943359999999998</v>
      </c>
      <c r="D60" s="6"/>
      <c r="E60" s="6">
        <v>21.197399999999998</v>
      </c>
      <c r="F60" s="6"/>
      <c r="G60" s="6">
        <v>24.376519999999999</v>
      </c>
    </row>
    <row r="61" spans="1:7" ht="25.5" x14ac:dyDescent="0.2">
      <c r="A61" s="93" t="s">
        <v>282</v>
      </c>
      <c r="B61" s="94" t="s">
        <v>735</v>
      </c>
      <c r="C61" s="6">
        <v>3.6769599999999998</v>
      </c>
      <c r="D61" s="6"/>
      <c r="E61" s="6">
        <v>2.7930000000000001</v>
      </c>
      <c r="F61" s="6"/>
      <c r="G61" s="6">
        <v>5.0960000000000001</v>
      </c>
    </row>
    <row r="62" spans="1:7" ht="25.5" x14ac:dyDescent="0.2">
      <c r="A62" s="93" t="s">
        <v>283</v>
      </c>
      <c r="B62" s="94" t="s">
        <v>736</v>
      </c>
      <c r="C62" s="6">
        <v>5.7447600000000003</v>
      </c>
      <c r="D62" s="6"/>
      <c r="E62" s="6">
        <v>5.2547600000000001</v>
      </c>
      <c r="F62" s="6"/>
      <c r="G62" s="6">
        <v>6.5855999999999995</v>
      </c>
    </row>
    <row r="63" spans="1:7" ht="25.5" x14ac:dyDescent="0.2">
      <c r="A63" s="93" t="s">
        <v>284</v>
      </c>
      <c r="B63" s="94" t="s">
        <v>737</v>
      </c>
      <c r="C63" s="6">
        <v>6.14656</v>
      </c>
      <c r="D63" s="6"/>
      <c r="E63" s="6">
        <v>5.6369599999999993</v>
      </c>
      <c r="F63" s="6"/>
      <c r="G63" s="6">
        <v>6.14656</v>
      </c>
    </row>
    <row r="64" spans="1:7" s="26" customFormat="1" ht="25.5" x14ac:dyDescent="0.2">
      <c r="A64" s="93" t="s">
        <v>285</v>
      </c>
      <c r="B64" s="94" t="s">
        <v>738</v>
      </c>
      <c r="C64" s="6">
        <v>12.01088</v>
      </c>
      <c r="D64" s="6"/>
      <c r="E64" s="6">
        <v>10.1234</v>
      </c>
      <c r="F64" s="6"/>
      <c r="G64" s="6">
        <v>12.312720000000001</v>
      </c>
    </row>
    <row r="65" spans="1:7" x14ac:dyDescent="0.2">
      <c r="A65" s="10" t="s">
        <v>286</v>
      </c>
      <c r="B65" s="3" t="s">
        <v>44</v>
      </c>
      <c r="C65" s="6">
        <v>0.89964</v>
      </c>
      <c r="D65" s="6"/>
      <c r="E65" s="6">
        <v>0.89964</v>
      </c>
      <c r="F65" s="6"/>
      <c r="G65" s="6">
        <v>0.89964</v>
      </c>
    </row>
    <row r="66" spans="1:7" x14ac:dyDescent="0.2">
      <c r="A66" s="10"/>
      <c r="B66" s="3" t="s">
        <v>45</v>
      </c>
      <c r="C66" s="6">
        <v>4.4629200000000004</v>
      </c>
      <c r="D66" s="6"/>
      <c r="E66" s="6">
        <v>3.23204</v>
      </c>
      <c r="F66" s="6"/>
      <c r="G66" s="6">
        <v>4.4629200000000004</v>
      </c>
    </row>
    <row r="67" spans="1:7" s="24" customFormat="1" ht="21" customHeight="1" x14ac:dyDescent="0.2">
      <c r="A67" s="27"/>
      <c r="B67" s="24" t="s">
        <v>4</v>
      </c>
      <c r="C67" s="6">
        <v>26.687359999999998</v>
      </c>
      <c r="D67" s="6"/>
      <c r="E67" s="6">
        <v>28.208319999999997</v>
      </c>
      <c r="F67" s="6"/>
      <c r="G67" s="6">
        <v>25.148759999999999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3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0" t="s">
        <v>629</v>
      </c>
      <c r="C1" s="3" t="s">
        <v>471</v>
      </c>
    </row>
    <row r="2" spans="1:8" x14ac:dyDescent="0.2">
      <c r="A2" s="191"/>
      <c r="B2" s="2"/>
      <c r="C2" s="2" t="s">
        <v>406</v>
      </c>
      <c r="D2" s="2"/>
      <c r="E2" s="2"/>
      <c r="F2" s="2"/>
      <c r="G2" s="2"/>
      <c r="H2" s="2"/>
    </row>
    <row r="3" spans="1:8" x14ac:dyDescent="0.2">
      <c r="B3" s="86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331</v>
      </c>
      <c r="D4" s="16"/>
      <c r="E4" s="16"/>
      <c r="F4" s="16"/>
      <c r="G4" s="16"/>
      <c r="H4" s="20" t="s">
        <v>204</v>
      </c>
    </row>
    <row r="5" spans="1:8" x14ac:dyDescent="0.2">
      <c r="A5" s="186" t="s">
        <v>668</v>
      </c>
      <c r="B5" s="4" t="s">
        <v>332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86" t="s">
        <v>43</v>
      </c>
      <c r="B6" s="4" t="s">
        <v>333</v>
      </c>
      <c r="C6" s="20" t="s">
        <v>196</v>
      </c>
      <c r="D6" s="20" t="s">
        <v>200</v>
      </c>
      <c r="E6" s="20" t="s">
        <v>202</v>
      </c>
      <c r="F6" s="20" t="s">
        <v>318</v>
      </c>
      <c r="G6" s="20" t="s">
        <v>65</v>
      </c>
      <c r="H6" s="20" t="s">
        <v>10</v>
      </c>
    </row>
    <row r="7" spans="1:8" x14ac:dyDescent="0.2">
      <c r="A7" s="160"/>
      <c r="B7" s="4"/>
      <c r="C7" s="3" t="s">
        <v>5</v>
      </c>
      <c r="D7" s="20" t="s">
        <v>201</v>
      </c>
      <c r="E7" s="20" t="s">
        <v>201</v>
      </c>
      <c r="F7" s="20"/>
      <c r="H7" s="20" t="s">
        <v>317</v>
      </c>
    </row>
    <row r="8" spans="1:8" x14ac:dyDescent="0.2">
      <c r="A8" s="160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87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41"/>
      <c r="B12" s="13" t="s">
        <v>18</v>
      </c>
    </row>
    <row r="13" spans="1:8" x14ac:dyDescent="0.2">
      <c r="A13" s="277" t="s">
        <v>669</v>
      </c>
      <c r="B13" s="94" t="s">
        <v>670</v>
      </c>
      <c r="C13" s="6">
        <v>73.7</v>
      </c>
      <c r="D13" s="6">
        <v>4.5</v>
      </c>
      <c r="E13" s="6">
        <v>6.1</v>
      </c>
      <c r="F13" s="6">
        <v>10.6</v>
      </c>
      <c r="G13" s="6">
        <v>84.3</v>
      </c>
      <c r="H13" s="6">
        <v>12.6</v>
      </c>
    </row>
    <row r="14" spans="1:8" ht="15" customHeight="1" x14ac:dyDescent="0.2">
      <c r="A14" s="277" t="s">
        <v>671</v>
      </c>
      <c r="B14" s="94" t="s">
        <v>672</v>
      </c>
      <c r="C14" s="6">
        <v>546</v>
      </c>
      <c r="D14" s="6">
        <v>3.2</v>
      </c>
      <c r="E14" s="6">
        <v>24.8</v>
      </c>
      <c r="F14" s="6">
        <v>28</v>
      </c>
      <c r="G14" s="6">
        <v>574</v>
      </c>
      <c r="H14" s="6">
        <v>4.9000000000000004</v>
      </c>
    </row>
    <row r="15" spans="1:8" x14ac:dyDescent="0.2">
      <c r="A15" s="278" t="s">
        <v>673</v>
      </c>
      <c r="B15" s="284" t="s">
        <v>674</v>
      </c>
      <c r="C15" s="6">
        <v>258.2</v>
      </c>
      <c r="D15" s="6">
        <v>1.1000000000000001</v>
      </c>
      <c r="E15" s="6">
        <v>12.3</v>
      </c>
      <c r="F15" s="6">
        <v>13.4</v>
      </c>
      <c r="G15" s="6">
        <v>271.60000000000002</v>
      </c>
      <c r="H15" s="6">
        <v>4.9000000000000004</v>
      </c>
    </row>
    <row r="16" spans="1:8" s="24" customFormat="1" x14ac:dyDescent="0.2">
      <c r="A16" s="277" t="s">
        <v>675</v>
      </c>
      <c r="B16" s="279" t="s">
        <v>56</v>
      </c>
      <c r="C16" s="6">
        <v>310.89999999999998</v>
      </c>
      <c r="D16" s="6">
        <v>2.1</v>
      </c>
      <c r="E16" s="6">
        <v>8.8000000000000007</v>
      </c>
      <c r="F16" s="6">
        <v>10.9</v>
      </c>
      <c r="G16" s="6">
        <v>321.8</v>
      </c>
      <c r="H16" s="6">
        <v>3.4</v>
      </c>
    </row>
    <row r="17" spans="1:8" x14ac:dyDescent="0.2">
      <c r="A17" s="280" t="s">
        <v>676</v>
      </c>
      <c r="B17" s="279" t="s">
        <v>64</v>
      </c>
      <c r="C17" s="6">
        <v>499.4</v>
      </c>
      <c r="D17" s="6">
        <v>7.6</v>
      </c>
      <c r="E17" s="6">
        <v>25.3</v>
      </c>
      <c r="F17" s="6">
        <v>32.9</v>
      </c>
      <c r="G17" s="6">
        <v>532.20000000000005</v>
      </c>
      <c r="H17" s="6">
        <v>6.2</v>
      </c>
    </row>
    <row r="18" spans="1:8" x14ac:dyDescent="0.2">
      <c r="A18" s="277" t="s">
        <v>677</v>
      </c>
      <c r="B18" s="279" t="s">
        <v>678</v>
      </c>
      <c r="C18" s="6">
        <v>196.5</v>
      </c>
      <c r="D18" s="6">
        <v>2.7</v>
      </c>
      <c r="E18" s="6">
        <v>11.1</v>
      </c>
      <c r="F18" s="6">
        <v>13.7</v>
      </c>
      <c r="G18" s="6">
        <v>210.2</v>
      </c>
      <c r="H18" s="6">
        <v>6.5</v>
      </c>
    </row>
    <row r="19" spans="1:8" x14ac:dyDescent="0.2">
      <c r="A19" s="277" t="s">
        <v>679</v>
      </c>
      <c r="B19" s="279" t="s">
        <v>680</v>
      </c>
      <c r="C19" s="6">
        <v>139.1</v>
      </c>
      <c r="D19" s="6">
        <v>2.1</v>
      </c>
      <c r="E19" s="6">
        <v>9.6</v>
      </c>
      <c r="F19" s="6">
        <v>11.7</v>
      </c>
      <c r="G19" s="6">
        <v>150.69999999999999</v>
      </c>
      <c r="H19" s="6">
        <v>7.8</v>
      </c>
    </row>
    <row r="20" spans="1:8" ht="13.5" customHeight="1" x14ac:dyDescent="0.2">
      <c r="A20" s="281" t="s">
        <v>681</v>
      </c>
      <c r="B20" s="94" t="s">
        <v>682</v>
      </c>
      <c r="C20" s="6">
        <v>305.7</v>
      </c>
      <c r="D20" s="6">
        <v>3.4</v>
      </c>
      <c r="E20" s="6">
        <v>14.9</v>
      </c>
      <c r="F20" s="6">
        <v>18.2</v>
      </c>
      <c r="G20" s="6">
        <v>323.89999999999998</v>
      </c>
      <c r="H20" s="6">
        <v>5.6</v>
      </c>
    </row>
    <row r="21" spans="1:8" s="70" customFormat="1" ht="15" customHeight="1" x14ac:dyDescent="0.2">
      <c r="A21" s="277" t="s">
        <v>683</v>
      </c>
      <c r="B21" s="94" t="s">
        <v>57</v>
      </c>
      <c r="C21" s="6">
        <v>926.2</v>
      </c>
      <c r="D21" s="6">
        <v>16.8</v>
      </c>
      <c r="E21" s="6">
        <v>39.700000000000003</v>
      </c>
      <c r="F21" s="6">
        <v>56.5</v>
      </c>
      <c r="G21" s="6">
        <v>982.8</v>
      </c>
      <c r="H21" s="6">
        <v>5.8</v>
      </c>
    </row>
    <row r="22" spans="1:8" x14ac:dyDescent="0.2">
      <c r="A22" s="277" t="s">
        <v>684</v>
      </c>
      <c r="B22" s="94" t="s">
        <v>685</v>
      </c>
      <c r="C22" s="6">
        <v>394.5</v>
      </c>
      <c r="D22" s="6">
        <v>3.6</v>
      </c>
      <c r="E22" s="6">
        <v>18.8</v>
      </c>
      <c r="F22" s="6">
        <v>22.4</v>
      </c>
      <c r="G22" s="6">
        <v>416.8</v>
      </c>
      <c r="H22" s="6">
        <v>5.4</v>
      </c>
    </row>
    <row r="23" spans="1:8" x14ac:dyDescent="0.2">
      <c r="A23" s="277" t="s">
        <v>323</v>
      </c>
      <c r="B23" s="85" t="s">
        <v>686</v>
      </c>
      <c r="C23" s="6">
        <v>546.20000000000005</v>
      </c>
      <c r="D23" s="6">
        <v>8.8000000000000007</v>
      </c>
      <c r="E23" s="6">
        <v>31.8</v>
      </c>
      <c r="F23" s="6">
        <v>40.6</v>
      </c>
      <c r="G23" s="6">
        <v>586.79999999999995</v>
      </c>
      <c r="H23" s="6">
        <v>6.9</v>
      </c>
    </row>
    <row r="24" spans="1:8" s="70" customFormat="1" x14ac:dyDescent="0.2">
      <c r="A24" s="277" t="s">
        <v>687</v>
      </c>
      <c r="B24" s="263" t="s">
        <v>58</v>
      </c>
      <c r="C24" s="6">
        <v>694.1</v>
      </c>
      <c r="D24" s="6">
        <v>23.3</v>
      </c>
      <c r="E24" s="6">
        <v>29.3</v>
      </c>
      <c r="F24" s="6">
        <v>52.6</v>
      </c>
      <c r="G24" s="6">
        <v>746.7</v>
      </c>
      <c r="H24" s="6">
        <v>7</v>
      </c>
    </row>
    <row r="25" spans="1:8" ht="12" customHeight="1" x14ac:dyDescent="0.2">
      <c r="A25" s="277" t="s">
        <v>688</v>
      </c>
      <c r="B25" s="94" t="s">
        <v>689</v>
      </c>
      <c r="C25" s="6">
        <v>217.6</v>
      </c>
      <c r="D25" s="6">
        <v>7.5</v>
      </c>
      <c r="E25" s="6">
        <v>17.100000000000001</v>
      </c>
      <c r="F25" s="6">
        <v>24.6</v>
      </c>
      <c r="G25" s="6">
        <v>242.2</v>
      </c>
      <c r="H25" s="6">
        <v>10.1</v>
      </c>
    </row>
    <row r="26" spans="1:8" ht="17.25" customHeight="1" x14ac:dyDescent="0.2">
      <c r="A26" s="277"/>
      <c r="B26" s="283" t="s">
        <v>45</v>
      </c>
      <c r="C26" s="6">
        <v>24.5</v>
      </c>
      <c r="D26" s="6" t="s">
        <v>714</v>
      </c>
      <c r="E26" s="6" t="s">
        <v>714</v>
      </c>
      <c r="F26" s="6">
        <v>0.6</v>
      </c>
      <c r="G26" s="6">
        <v>25.2</v>
      </c>
      <c r="H26" s="6">
        <v>2.4</v>
      </c>
    </row>
    <row r="27" spans="1:8" s="14" customFormat="1" ht="14.25" customHeight="1" x14ac:dyDescent="0.2">
      <c r="A27" s="282"/>
      <c r="B27" s="283" t="s">
        <v>4</v>
      </c>
      <c r="C27" s="6">
        <v>4874.3999999999996</v>
      </c>
      <c r="D27" s="6">
        <v>86.1</v>
      </c>
      <c r="E27" s="6">
        <v>237.2</v>
      </c>
      <c r="F27" s="6">
        <v>323.3</v>
      </c>
      <c r="G27" s="6">
        <v>5197.7</v>
      </c>
      <c r="H27" s="6">
        <v>6.2</v>
      </c>
    </row>
    <row r="28" spans="1:8" x14ac:dyDescent="0.2">
      <c r="A28" s="160" t="s">
        <v>629</v>
      </c>
      <c r="C28" s="3" t="s">
        <v>471</v>
      </c>
    </row>
    <row r="29" spans="1:8" x14ac:dyDescent="0.2">
      <c r="A29" s="191"/>
      <c r="B29" s="2"/>
      <c r="C29" s="2" t="s">
        <v>406</v>
      </c>
      <c r="D29" s="2"/>
      <c r="E29" s="2"/>
      <c r="F29" s="2"/>
      <c r="G29" s="2"/>
      <c r="H29" s="2"/>
    </row>
    <row r="30" spans="1:8" x14ac:dyDescent="0.2">
      <c r="B30" s="86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331</v>
      </c>
      <c r="D31" s="16"/>
      <c r="E31" s="16"/>
      <c r="F31" s="16"/>
      <c r="G31" s="16"/>
      <c r="H31" s="20" t="s">
        <v>204</v>
      </c>
    </row>
    <row r="32" spans="1:8" x14ac:dyDescent="0.2">
      <c r="A32" s="186" t="s">
        <v>668</v>
      </c>
      <c r="B32" s="4" t="s">
        <v>332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86" t="s">
        <v>43</v>
      </c>
      <c r="B33" s="4" t="s">
        <v>333</v>
      </c>
      <c r="C33" s="20" t="s">
        <v>196</v>
      </c>
      <c r="D33" s="20" t="s">
        <v>200</v>
      </c>
      <c r="E33" s="20" t="s">
        <v>202</v>
      </c>
      <c r="F33" s="20" t="s">
        <v>318</v>
      </c>
      <c r="G33" s="20" t="s">
        <v>65</v>
      </c>
      <c r="H33" s="20" t="s">
        <v>10</v>
      </c>
    </row>
    <row r="34" spans="1:8" x14ac:dyDescent="0.2">
      <c r="A34" s="160"/>
      <c r="B34" s="4"/>
      <c r="C34" s="3" t="s">
        <v>5</v>
      </c>
      <c r="D34" s="20" t="s">
        <v>201</v>
      </c>
      <c r="E34" s="20" t="s">
        <v>201</v>
      </c>
      <c r="F34" s="20"/>
      <c r="H34" s="20" t="s">
        <v>317</v>
      </c>
    </row>
    <row r="35" spans="1:8" x14ac:dyDescent="0.2">
      <c r="A35" s="160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87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41"/>
      <c r="B39" s="13" t="s">
        <v>21</v>
      </c>
    </row>
    <row r="40" spans="1:8" x14ac:dyDescent="0.2">
      <c r="A40" s="277" t="s">
        <v>669</v>
      </c>
      <c r="B40" s="94" t="s">
        <v>670</v>
      </c>
      <c r="C40" s="6">
        <v>58.8</v>
      </c>
      <c r="D40" s="6">
        <v>3.1</v>
      </c>
      <c r="E40" s="6">
        <v>4.3</v>
      </c>
      <c r="F40" s="6">
        <v>7.4</v>
      </c>
      <c r="G40" s="6">
        <v>66.2</v>
      </c>
      <c r="H40" s="6">
        <v>11.2</v>
      </c>
    </row>
    <row r="41" spans="1:8" ht="15.75" customHeight="1" x14ac:dyDescent="0.2">
      <c r="A41" s="277" t="s">
        <v>671</v>
      </c>
      <c r="B41" s="94" t="s">
        <v>672</v>
      </c>
      <c r="C41" s="6">
        <v>412.8</v>
      </c>
      <c r="D41" s="6">
        <v>3.2</v>
      </c>
      <c r="E41" s="6">
        <v>18</v>
      </c>
      <c r="F41" s="6">
        <v>21.2</v>
      </c>
      <c r="G41" s="6">
        <v>434</v>
      </c>
      <c r="H41" s="6">
        <v>4.9000000000000004</v>
      </c>
    </row>
    <row r="42" spans="1:8" x14ac:dyDescent="0.2">
      <c r="A42" s="278" t="s">
        <v>673</v>
      </c>
      <c r="B42" s="284" t="s">
        <v>674</v>
      </c>
      <c r="C42" s="6">
        <v>205.6</v>
      </c>
      <c r="D42" s="6">
        <v>1.1000000000000001</v>
      </c>
      <c r="E42" s="6">
        <v>8.4</v>
      </c>
      <c r="F42" s="6">
        <v>9.5</v>
      </c>
      <c r="G42" s="6">
        <v>215</v>
      </c>
      <c r="H42" s="6">
        <v>4.4000000000000004</v>
      </c>
    </row>
    <row r="43" spans="1:8" x14ac:dyDescent="0.2">
      <c r="A43" s="277" t="s">
        <v>675</v>
      </c>
      <c r="B43" s="279" t="s">
        <v>56</v>
      </c>
      <c r="C43" s="6">
        <v>278.3</v>
      </c>
      <c r="D43" s="6">
        <v>1.5</v>
      </c>
      <c r="E43" s="6">
        <v>6.8</v>
      </c>
      <c r="F43" s="6">
        <v>8.3000000000000007</v>
      </c>
      <c r="G43" s="6">
        <v>286.7</v>
      </c>
      <c r="H43" s="6">
        <v>2.9</v>
      </c>
    </row>
    <row r="44" spans="1:8" x14ac:dyDescent="0.2">
      <c r="A44" s="280" t="s">
        <v>676</v>
      </c>
      <c r="B44" s="279" t="s">
        <v>64</v>
      </c>
      <c r="C44" s="6">
        <v>290.5</v>
      </c>
      <c r="D44" s="6">
        <v>4.7</v>
      </c>
      <c r="E44" s="6">
        <v>14.1</v>
      </c>
      <c r="F44" s="6">
        <v>18.8</v>
      </c>
      <c r="G44" s="6">
        <v>309.3</v>
      </c>
      <c r="H44" s="6">
        <v>6.1</v>
      </c>
    </row>
    <row r="45" spans="1:8" x14ac:dyDescent="0.2">
      <c r="A45" s="277" t="s">
        <v>677</v>
      </c>
      <c r="B45" s="279" t="s">
        <v>678</v>
      </c>
      <c r="C45" s="6">
        <v>151.80000000000001</v>
      </c>
      <c r="D45" s="6">
        <v>2.7</v>
      </c>
      <c r="E45" s="6">
        <v>8.3000000000000007</v>
      </c>
      <c r="F45" s="6">
        <v>11</v>
      </c>
      <c r="G45" s="6">
        <v>162.69999999999999</v>
      </c>
      <c r="H45" s="6">
        <v>6.7</v>
      </c>
    </row>
    <row r="46" spans="1:8" s="70" customFormat="1" x14ac:dyDescent="0.2">
      <c r="A46" s="277" t="s">
        <v>679</v>
      </c>
      <c r="B46" s="279" t="s">
        <v>680</v>
      </c>
      <c r="C46" s="6">
        <v>71.400000000000006</v>
      </c>
      <c r="D46" s="6">
        <v>1.5</v>
      </c>
      <c r="E46" s="6">
        <v>5.4</v>
      </c>
      <c r="F46" s="6">
        <v>6.9</v>
      </c>
      <c r="G46" s="6">
        <v>78.2</v>
      </c>
      <c r="H46" s="6">
        <v>8.8000000000000007</v>
      </c>
    </row>
    <row r="47" spans="1:8" ht="13.5" customHeight="1" x14ac:dyDescent="0.2">
      <c r="A47" s="281" t="s">
        <v>681</v>
      </c>
      <c r="B47" s="94" t="s">
        <v>682</v>
      </c>
      <c r="C47" s="6">
        <v>225.6</v>
      </c>
      <c r="D47" s="6">
        <v>3.4</v>
      </c>
      <c r="E47" s="6">
        <v>8.6999999999999993</v>
      </c>
      <c r="F47" s="6">
        <v>12</v>
      </c>
      <c r="G47" s="6">
        <v>237.7</v>
      </c>
      <c r="H47" s="6">
        <v>5.0999999999999996</v>
      </c>
    </row>
    <row r="48" spans="1:8" ht="14.25" customHeight="1" x14ac:dyDescent="0.2">
      <c r="A48" s="277" t="s">
        <v>683</v>
      </c>
      <c r="B48" s="94" t="s">
        <v>57</v>
      </c>
      <c r="C48" s="6">
        <v>524.20000000000005</v>
      </c>
      <c r="D48" s="6">
        <v>11.9</v>
      </c>
      <c r="E48" s="6">
        <v>22.9</v>
      </c>
      <c r="F48" s="6">
        <v>34.799999999999997</v>
      </c>
      <c r="G48" s="6">
        <v>559</v>
      </c>
      <c r="H48" s="6">
        <v>6.2</v>
      </c>
    </row>
    <row r="49" spans="1:8" s="70" customFormat="1" x14ac:dyDescent="0.2">
      <c r="A49" s="277" t="s">
        <v>684</v>
      </c>
      <c r="B49" s="94" t="s">
        <v>685</v>
      </c>
      <c r="C49" s="6">
        <v>151.19999999999999</v>
      </c>
      <c r="D49" s="6">
        <v>2.1</v>
      </c>
      <c r="E49" s="6">
        <v>9.5</v>
      </c>
      <c r="F49" s="6">
        <v>11.6</v>
      </c>
      <c r="G49" s="6">
        <v>162.69999999999999</v>
      </c>
      <c r="H49" s="6">
        <v>7.1</v>
      </c>
    </row>
    <row r="50" spans="1:8" x14ac:dyDescent="0.2">
      <c r="A50" s="277" t="s">
        <v>323</v>
      </c>
      <c r="B50" s="85" t="s">
        <v>686</v>
      </c>
      <c r="C50" s="6">
        <v>146.6</v>
      </c>
      <c r="D50" s="6">
        <v>2.1</v>
      </c>
      <c r="E50" s="6">
        <v>11</v>
      </c>
      <c r="F50" s="6">
        <v>13.2</v>
      </c>
      <c r="G50" s="6">
        <v>159.80000000000001</v>
      </c>
      <c r="H50" s="6">
        <v>8.1999999999999993</v>
      </c>
    </row>
    <row r="51" spans="1:8" ht="14.25" customHeight="1" x14ac:dyDescent="0.2">
      <c r="A51" s="277" t="s">
        <v>687</v>
      </c>
      <c r="B51" s="263" t="s">
        <v>58</v>
      </c>
      <c r="C51" s="6">
        <v>170.2</v>
      </c>
      <c r="D51" s="6">
        <v>6.8</v>
      </c>
      <c r="E51" s="6">
        <v>8.9</v>
      </c>
      <c r="F51" s="6">
        <v>15.7</v>
      </c>
      <c r="G51" s="6">
        <v>185.9</v>
      </c>
      <c r="H51" s="6">
        <v>8.5</v>
      </c>
    </row>
    <row r="52" spans="1:8" s="14" customFormat="1" ht="13.5" customHeight="1" x14ac:dyDescent="0.2">
      <c r="A52" s="277" t="s">
        <v>688</v>
      </c>
      <c r="B52" s="94" t="s">
        <v>689</v>
      </c>
      <c r="C52" s="6">
        <v>87.2</v>
      </c>
      <c r="D52" s="6">
        <v>2.6</v>
      </c>
      <c r="E52" s="6">
        <v>6.2</v>
      </c>
      <c r="F52" s="6">
        <v>8.8000000000000007</v>
      </c>
      <c r="G52" s="6">
        <v>96</v>
      </c>
      <c r="H52" s="6">
        <v>9.1999999999999993</v>
      </c>
    </row>
    <row r="53" spans="1:8" s="14" customFormat="1" ht="18.75" customHeight="1" x14ac:dyDescent="0.2">
      <c r="A53" s="277"/>
      <c r="B53" s="283" t="s">
        <v>45</v>
      </c>
      <c r="C53" s="6">
        <v>15.6</v>
      </c>
      <c r="D53" s="6" t="s">
        <v>714</v>
      </c>
      <c r="E53" s="6" t="s">
        <v>714</v>
      </c>
      <c r="F53" s="6">
        <v>0.3</v>
      </c>
      <c r="G53" s="6">
        <v>15.9</v>
      </c>
      <c r="H53" s="6">
        <v>1.8</v>
      </c>
    </row>
    <row r="54" spans="1:8" s="14" customFormat="1" ht="14.25" customHeight="1" x14ac:dyDescent="0.2">
      <c r="A54" s="282"/>
      <c r="B54" s="283" t="s">
        <v>4</v>
      </c>
      <c r="C54" s="6">
        <v>2584.1</v>
      </c>
      <c r="D54" s="6">
        <v>45.8</v>
      </c>
      <c r="E54" s="6">
        <v>124.3</v>
      </c>
      <c r="F54" s="6">
        <v>170.1</v>
      </c>
      <c r="G54" s="6">
        <v>2754.2</v>
      </c>
      <c r="H54" s="6">
        <v>6.2</v>
      </c>
    </row>
    <row r="55" spans="1:8" x14ac:dyDescent="0.2">
      <c r="A55" s="160" t="s">
        <v>629</v>
      </c>
      <c r="C55" s="3" t="s">
        <v>471</v>
      </c>
    </row>
    <row r="56" spans="1:8" x14ac:dyDescent="0.2">
      <c r="A56" s="191"/>
      <c r="B56" s="2"/>
      <c r="C56" s="2" t="s">
        <v>406</v>
      </c>
      <c r="D56" s="2"/>
      <c r="E56" s="2"/>
      <c r="F56" s="2"/>
      <c r="G56" s="2"/>
      <c r="H56" s="2"/>
    </row>
    <row r="57" spans="1:8" x14ac:dyDescent="0.2">
      <c r="B57" s="86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331</v>
      </c>
      <c r="D58" s="16"/>
      <c r="E58" s="16"/>
      <c r="F58" s="16"/>
      <c r="G58" s="16"/>
      <c r="H58" s="20" t="s">
        <v>204</v>
      </c>
    </row>
    <row r="59" spans="1:8" x14ac:dyDescent="0.2">
      <c r="A59" s="186" t="s">
        <v>668</v>
      </c>
      <c r="B59" s="4" t="s">
        <v>332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86" t="s">
        <v>43</v>
      </c>
      <c r="B60" s="4" t="s">
        <v>333</v>
      </c>
      <c r="C60" s="20" t="s">
        <v>196</v>
      </c>
      <c r="D60" s="20" t="s">
        <v>200</v>
      </c>
      <c r="E60" s="20" t="s">
        <v>202</v>
      </c>
      <c r="F60" s="20" t="s">
        <v>318</v>
      </c>
      <c r="G60" s="20" t="s">
        <v>65</v>
      </c>
      <c r="H60" s="20" t="s">
        <v>10</v>
      </c>
    </row>
    <row r="61" spans="1:8" x14ac:dyDescent="0.2">
      <c r="A61" s="160"/>
      <c r="B61" s="4"/>
      <c r="C61" s="3" t="s">
        <v>5</v>
      </c>
      <c r="D61" s="20" t="s">
        <v>201</v>
      </c>
      <c r="E61" s="20" t="s">
        <v>201</v>
      </c>
      <c r="F61" s="20"/>
      <c r="H61" s="20" t="s">
        <v>317</v>
      </c>
    </row>
    <row r="62" spans="1:8" x14ac:dyDescent="0.2">
      <c r="A62" s="160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87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41"/>
      <c r="B66" s="13" t="s">
        <v>22</v>
      </c>
    </row>
    <row r="67" spans="1:8" x14ac:dyDescent="0.2">
      <c r="A67" s="277" t="s">
        <v>669</v>
      </c>
      <c r="B67" s="94" t="s">
        <v>670</v>
      </c>
      <c r="C67" s="6">
        <v>14.9</v>
      </c>
      <c r="D67" s="6">
        <v>1.3</v>
      </c>
      <c r="E67" s="6">
        <v>1.9</v>
      </c>
      <c r="F67" s="6">
        <v>3.2</v>
      </c>
      <c r="G67" s="6">
        <v>18.100000000000001</v>
      </c>
      <c r="H67" s="6">
        <v>17.600000000000001</v>
      </c>
    </row>
    <row r="68" spans="1:8" ht="15" customHeight="1" x14ac:dyDescent="0.2">
      <c r="A68" s="277" t="s">
        <v>671</v>
      </c>
      <c r="B68" s="94" t="s">
        <v>672</v>
      </c>
      <c r="C68" s="6">
        <v>133.19999999999999</v>
      </c>
      <c r="D68" s="6">
        <v>0</v>
      </c>
      <c r="E68" s="6">
        <v>6.7</v>
      </c>
      <c r="F68" s="6">
        <v>6.7</v>
      </c>
      <c r="G68" s="6">
        <v>140</v>
      </c>
      <c r="H68" s="6">
        <v>4.8</v>
      </c>
    </row>
    <row r="69" spans="1:8" ht="13.5" customHeight="1" x14ac:dyDescent="0.2">
      <c r="A69" s="278" t="s">
        <v>673</v>
      </c>
      <c r="B69" s="284" t="s">
        <v>674</v>
      </c>
      <c r="C69" s="6">
        <v>52.6</v>
      </c>
      <c r="D69" s="6">
        <v>0</v>
      </c>
      <c r="E69" s="6">
        <v>3.9</v>
      </c>
      <c r="F69" s="6">
        <v>3.9</v>
      </c>
      <c r="G69" s="6">
        <v>56.6</v>
      </c>
      <c r="H69" s="6">
        <v>7</v>
      </c>
    </row>
    <row r="70" spans="1:8" x14ac:dyDescent="0.2">
      <c r="A70" s="277" t="s">
        <v>675</v>
      </c>
      <c r="B70" s="279" t="s">
        <v>56</v>
      </c>
      <c r="C70" s="6">
        <v>32.6</v>
      </c>
      <c r="D70" s="6">
        <v>0.6</v>
      </c>
      <c r="E70" s="6">
        <v>2</v>
      </c>
      <c r="F70" s="6">
        <v>2.6</v>
      </c>
      <c r="G70" s="6">
        <v>35.1</v>
      </c>
      <c r="H70" s="6">
        <v>7.3</v>
      </c>
    </row>
    <row r="71" spans="1:8" x14ac:dyDescent="0.2">
      <c r="A71" s="280" t="s">
        <v>676</v>
      </c>
      <c r="B71" s="279" t="s">
        <v>64</v>
      </c>
      <c r="C71" s="6">
        <v>208.9</v>
      </c>
      <c r="D71" s="6">
        <v>2.9</v>
      </c>
      <c r="E71" s="6">
        <v>11.1</v>
      </c>
      <c r="F71" s="6">
        <v>14</v>
      </c>
      <c r="G71" s="6">
        <v>222.9</v>
      </c>
      <c r="H71" s="6">
        <v>6.3</v>
      </c>
    </row>
    <row r="72" spans="1:8" x14ac:dyDescent="0.2">
      <c r="A72" s="277" t="s">
        <v>677</v>
      </c>
      <c r="B72" s="279" t="s">
        <v>678</v>
      </c>
      <c r="C72" s="6">
        <v>44.7</v>
      </c>
      <c r="D72" s="6">
        <v>0</v>
      </c>
      <c r="E72" s="6">
        <v>2.8</v>
      </c>
      <c r="F72" s="6">
        <v>2.8</v>
      </c>
      <c r="G72" s="6">
        <v>47.5</v>
      </c>
      <c r="H72" s="6">
        <v>5.8</v>
      </c>
    </row>
    <row r="73" spans="1:8" s="70" customFormat="1" x14ac:dyDescent="0.2">
      <c r="A73" s="277" t="s">
        <v>679</v>
      </c>
      <c r="B73" s="279" t="s">
        <v>680</v>
      </c>
      <c r="C73" s="6">
        <v>67.7</v>
      </c>
      <c r="D73" s="6">
        <v>0.6</v>
      </c>
      <c r="E73" s="6">
        <v>4.2</v>
      </c>
      <c r="F73" s="6">
        <v>4.8</v>
      </c>
      <c r="G73" s="6">
        <v>72.5</v>
      </c>
      <c r="H73" s="6">
        <v>6.6</v>
      </c>
    </row>
    <row r="74" spans="1:8" ht="14.25" customHeight="1" x14ac:dyDescent="0.2">
      <c r="A74" s="281" t="s">
        <v>681</v>
      </c>
      <c r="B74" s="94" t="s">
        <v>682</v>
      </c>
      <c r="C74" s="6">
        <v>80</v>
      </c>
      <c r="D74" s="6">
        <v>0</v>
      </c>
      <c r="E74" s="6">
        <v>6.2</v>
      </c>
      <c r="F74" s="6">
        <v>6.2</v>
      </c>
      <c r="G74" s="6">
        <v>86.2</v>
      </c>
      <c r="H74" s="6">
        <v>7.1</v>
      </c>
    </row>
    <row r="75" spans="1:8" ht="15" customHeight="1" x14ac:dyDescent="0.2">
      <c r="A75" s="277" t="s">
        <v>683</v>
      </c>
      <c r="B75" s="94" t="s">
        <v>57</v>
      </c>
      <c r="C75" s="6">
        <v>402.1</v>
      </c>
      <c r="D75" s="6">
        <v>4.9000000000000004</v>
      </c>
      <c r="E75" s="6">
        <v>16.8</v>
      </c>
      <c r="F75" s="6">
        <v>21.7</v>
      </c>
      <c r="G75" s="6">
        <v>423.8</v>
      </c>
      <c r="H75" s="6">
        <v>5.0999999999999996</v>
      </c>
    </row>
    <row r="76" spans="1:8" ht="15" customHeight="1" x14ac:dyDescent="0.2">
      <c r="A76" s="277" t="s">
        <v>684</v>
      </c>
      <c r="B76" s="94" t="s">
        <v>685</v>
      </c>
      <c r="C76" s="6">
        <v>243.3</v>
      </c>
      <c r="D76" s="6">
        <v>1.5</v>
      </c>
      <c r="E76" s="6">
        <v>9.3000000000000007</v>
      </c>
      <c r="F76" s="6">
        <v>10.8</v>
      </c>
      <c r="G76" s="6">
        <v>254.1</v>
      </c>
      <c r="H76" s="6">
        <v>4.2</v>
      </c>
    </row>
    <row r="77" spans="1:8" x14ac:dyDescent="0.2">
      <c r="A77" s="277" t="s">
        <v>323</v>
      </c>
      <c r="B77" s="85" t="s">
        <v>686</v>
      </c>
      <c r="C77" s="6">
        <v>399.6</v>
      </c>
      <c r="D77" s="6">
        <v>6.7</v>
      </c>
      <c r="E77" s="6">
        <v>20.7</v>
      </c>
      <c r="F77" s="6">
        <v>27.4</v>
      </c>
      <c r="G77" s="6">
        <v>427</v>
      </c>
      <c r="H77" s="6">
        <v>6.4</v>
      </c>
    </row>
    <row r="78" spans="1:8" x14ac:dyDescent="0.2">
      <c r="A78" s="277" t="s">
        <v>687</v>
      </c>
      <c r="B78" s="263" t="s">
        <v>58</v>
      </c>
      <c r="C78" s="6">
        <v>524</v>
      </c>
      <c r="D78" s="6">
        <v>16.5</v>
      </c>
      <c r="E78" s="6">
        <v>20.399999999999999</v>
      </c>
      <c r="F78" s="6">
        <v>36.9</v>
      </c>
      <c r="G78" s="6">
        <v>560.79999999999995</v>
      </c>
      <c r="H78" s="6">
        <v>6.6</v>
      </c>
    </row>
    <row r="79" spans="1:8" s="14" customFormat="1" ht="12.75" customHeight="1" x14ac:dyDescent="0.2">
      <c r="A79" s="277" t="s">
        <v>688</v>
      </c>
      <c r="B79" s="94" t="s">
        <v>689</v>
      </c>
      <c r="C79" s="6">
        <v>130.4</v>
      </c>
      <c r="D79" s="6">
        <v>4.9000000000000004</v>
      </c>
      <c r="E79" s="6">
        <v>10.9</v>
      </c>
      <c r="F79" s="6">
        <v>15.8</v>
      </c>
      <c r="G79" s="6">
        <v>146.19999999999999</v>
      </c>
      <c r="H79" s="6">
        <v>10.8</v>
      </c>
    </row>
    <row r="80" spans="1:8" ht="18.75" customHeight="1" x14ac:dyDescent="0.2">
      <c r="A80" s="277"/>
      <c r="B80" s="283" t="s">
        <v>45</v>
      </c>
      <c r="C80" s="6">
        <v>9</v>
      </c>
      <c r="D80" s="6" t="s">
        <v>714</v>
      </c>
      <c r="E80" s="6" t="s">
        <v>714</v>
      </c>
      <c r="F80" s="6">
        <v>0.3</v>
      </c>
      <c r="G80" s="6">
        <v>9.3000000000000007</v>
      </c>
      <c r="H80" s="6">
        <v>3.4</v>
      </c>
    </row>
    <row r="81" spans="1:8" ht="13.5" customHeight="1" x14ac:dyDescent="0.2">
      <c r="A81" s="282"/>
      <c r="B81" s="283" t="s">
        <v>4</v>
      </c>
      <c r="C81" s="6">
        <v>2290.3000000000002</v>
      </c>
      <c r="D81" s="6">
        <v>40.200000000000003</v>
      </c>
      <c r="E81" s="6">
        <v>112.9</v>
      </c>
      <c r="F81" s="6">
        <v>153.19999999999999</v>
      </c>
      <c r="G81" s="6">
        <v>2443.5</v>
      </c>
      <c r="H81" s="6">
        <v>6.3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4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3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0" t="s">
        <v>492</v>
      </c>
      <c r="B1" s="3" t="s">
        <v>5</v>
      </c>
      <c r="C1" s="32" t="s">
        <v>493</v>
      </c>
      <c r="D1" s="32"/>
      <c r="E1" s="32"/>
      <c r="F1" s="32"/>
      <c r="G1" s="32"/>
    </row>
    <row r="2" spans="1:7" x14ac:dyDescent="0.2">
      <c r="A2" s="4" t="s">
        <v>725</v>
      </c>
      <c r="C2" s="3" t="s">
        <v>494</v>
      </c>
      <c r="D2" s="32"/>
      <c r="E2" s="32"/>
      <c r="F2" s="32"/>
      <c r="G2" s="32"/>
    </row>
    <row r="3" spans="1:7" x14ac:dyDescent="0.2">
      <c r="A3" s="4" t="s">
        <v>726</v>
      </c>
      <c r="B3" s="2"/>
      <c r="C3" s="2" t="s">
        <v>495</v>
      </c>
      <c r="D3" s="33"/>
      <c r="E3" s="33"/>
      <c r="F3" s="33"/>
      <c r="G3" s="33"/>
    </row>
    <row r="4" spans="1:7" x14ac:dyDescent="0.2">
      <c r="A4" s="26"/>
      <c r="B4" s="86" t="s">
        <v>0</v>
      </c>
      <c r="C4" s="33" t="s">
        <v>663</v>
      </c>
      <c r="D4" s="33"/>
      <c r="E4" s="33"/>
      <c r="F4" s="33"/>
      <c r="G4" s="33"/>
    </row>
    <row r="5" spans="1:7" x14ac:dyDescent="0.2">
      <c r="B5" s="4"/>
      <c r="C5" s="18" t="s">
        <v>287</v>
      </c>
      <c r="E5" s="18" t="s">
        <v>41</v>
      </c>
      <c r="F5" s="18"/>
      <c r="G5" s="16" t="s">
        <v>3</v>
      </c>
    </row>
    <row r="6" spans="1:7" ht="14.25" x14ac:dyDescent="0.2">
      <c r="A6" s="180" t="s">
        <v>668</v>
      </c>
      <c r="B6" s="4" t="s">
        <v>55</v>
      </c>
      <c r="C6" s="3" t="s">
        <v>65</v>
      </c>
      <c r="G6" s="3" t="s">
        <v>482</v>
      </c>
    </row>
    <row r="7" spans="1:7" x14ac:dyDescent="0.2">
      <c r="A7" s="196" t="s">
        <v>43</v>
      </c>
      <c r="B7" s="4"/>
      <c r="G7" s="3" t="s">
        <v>48</v>
      </c>
    </row>
    <row r="8" spans="1:7" x14ac:dyDescent="0.2">
      <c r="G8" s="3" t="s">
        <v>481</v>
      </c>
    </row>
    <row r="9" spans="1:7" s="6" customFormat="1" x14ac:dyDescent="0.2">
      <c r="A9" s="181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41"/>
      <c r="B11" s="13" t="s">
        <v>18</v>
      </c>
    </row>
    <row r="12" spans="1:7" x14ac:dyDescent="0.2">
      <c r="A12" s="277" t="s">
        <v>669</v>
      </c>
      <c r="B12" s="94" t="s">
        <v>670</v>
      </c>
      <c r="C12" s="137">
        <v>403.76</v>
      </c>
      <c r="D12" s="35"/>
      <c r="E12" s="137">
        <v>200.62363999999999</v>
      </c>
      <c r="F12" s="35"/>
      <c r="G12" s="137">
        <v>171.87827999999999</v>
      </c>
    </row>
    <row r="13" spans="1:7" x14ac:dyDescent="0.2">
      <c r="A13" s="277" t="s">
        <v>671</v>
      </c>
      <c r="B13" s="94" t="s">
        <v>672</v>
      </c>
      <c r="C13" s="137">
        <v>974.13959999999997</v>
      </c>
      <c r="D13" s="35"/>
      <c r="E13" s="137">
        <v>940.32763999999997</v>
      </c>
      <c r="F13" s="35"/>
      <c r="G13" s="137">
        <v>930.30811999999992</v>
      </c>
    </row>
    <row r="14" spans="1:7" x14ac:dyDescent="0.2">
      <c r="A14" s="278" t="s">
        <v>673</v>
      </c>
      <c r="B14" s="284" t="s">
        <v>674</v>
      </c>
      <c r="C14" s="137">
        <v>692.00347999999997</v>
      </c>
      <c r="D14" s="35"/>
      <c r="E14" s="137">
        <v>672.77</v>
      </c>
      <c r="F14" s="35"/>
      <c r="G14" s="137">
        <v>670.57284000000004</v>
      </c>
    </row>
    <row r="15" spans="1:7" x14ac:dyDescent="0.2">
      <c r="A15" s="277" t="s">
        <v>675</v>
      </c>
      <c r="B15" s="279" t="s">
        <v>56</v>
      </c>
      <c r="C15" s="137">
        <v>791.66948000000002</v>
      </c>
      <c r="D15" s="35"/>
      <c r="E15" s="137">
        <v>713.96136000000001</v>
      </c>
      <c r="F15" s="35"/>
      <c r="G15" s="137">
        <v>701.25663999999995</v>
      </c>
    </row>
    <row r="16" spans="1:7" x14ac:dyDescent="0.2">
      <c r="A16" s="280" t="s">
        <v>676</v>
      </c>
      <c r="B16" s="279" t="s">
        <v>64</v>
      </c>
      <c r="C16" s="137">
        <v>897.41343999999992</v>
      </c>
      <c r="D16" s="35"/>
      <c r="E16" s="137">
        <v>848.07632000000001</v>
      </c>
      <c r="F16" s="35"/>
      <c r="G16" s="137">
        <v>805.03275999999994</v>
      </c>
    </row>
    <row r="17" spans="1:7" x14ac:dyDescent="0.2">
      <c r="A17" s="277" t="s">
        <v>677</v>
      </c>
      <c r="B17" s="279" t="s">
        <v>678</v>
      </c>
      <c r="C17" s="137">
        <v>628.52300000000002</v>
      </c>
      <c r="D17" s="35"/>
      <c r="E17" s="137">
        <v>610.43416000000002</v>
      </c>
      <c r="F17" s="35"/>
      <c r="G17" s="137">
        <v>545.22299999999996</v>
      </c>
    </row>
    <row r="18" spans="1:7" x14ac:dyDescent="0.2">
      <c r="A18" s="277" t="s">
        <v>679</v>
      </c>
      <c r="B18" s="279" t="s">
        <v>680</v>
      </c>
      <c r="C18" s="137">
        <v>473.37331999999998</v>
      </c>
      <c r="D18" s="35"/>
      <c r="E18" s="137">
        <v>412.58587999999997</v>
      </c>
      <c r="F18" s="35"/>
      <c r="G18" s="137">
        <v>354.65219999999999</v>
      </c>
    </row>
    <row r="19" spans="1:7" x14ac:dyDescent="0.2">
      <c r="A19" s="281" t="s">
        <v>681</v>
      </c>
      <c r="B19" s="94" t="s">
        <v>682</v>
      </c>
      <c r="C19" s="137">
        <v>747.15395999999998</v>
      </c>
      <c r="D19" s="35"/>
      <c r="E19" s="137">
        <v>718.79668000000004</v>
      </c>
      <c r="F19" s="35"/>
      <c r="G19" s="137">
        <v>695.14731999999992</v>
      </c>
    </row>
    <row r="20" spans="1:7" s="26" customFormat="1" ht="13.5" customHeight="1" x14ac:dyDescent="0.2">
      <c r="A20" s="277" t="s">
        <v>683</v>
      </c>
      <c r="B20" s="94" t="s">
        <v>57</v>
      </c>
      <c r="C20" s="137">
        <v>1191.8799199999999</v>
      </c>
      <c r="D20" s="35"/>
      <c r="E20" s="137">
        <v>1127.0725199999999</v>
      </c>
      <c r="F20" s="35"/>
      <c r="G20" s="137">
        <v>1060.7186799999999</v>
      </c>
    </row>
    <row r="21" spans="1:7" x14ac:dyDescent="0.2">
      <c r="A21" s="277" t="s">
        <v>684</v>
      </c>
      <c r="B21" s="94" t="s">
        <v>685</v>
      </c>
      <c r="C21" s="137">
        <v>781.46375999999998</v>
      </c>
      <c r="D21" s="35"/>
      <c r="E21" s="137">
        <v>781.46375999999998</v>
      </c>
      <c r="F21" s="35"/>
      <c r="G21" s="137">
        <v>737.70675999999992</v>
      </c>
    </row>
    <row r="22" spans="1:7" x14ac:dyDescent="0.2">
      <c r="A22" s="277" t="s">
        <v>323</v>
      </c>
      <c r="B22" s="85" t="s">
        <v>686</v>
      </c>
      <c r="C22" s="137">
        <v>867.45679999999993</v>
      </c>
      <c r="D22" s="35"/>
      <c r="E22" s="137">
        <v>860.03427999999997</v>
      </c>
      <c r="F22" s="35"/>
      <c r="G22" s="137">
        <v>777.83776</v>
      </c>
    </row>
    <row r="23" spans="1:7" s="26" customFormat="1" x14ac:dyDescent="0.2">
      <c r="A23" s="277" t="s">
        <v>687</v>
      </c>
      <c r="B23" s="263" t="s">
        <v>58</v>
      </c>
      <c r="C23" s="137">
        <v>1055.10916</v>
      </c>
      <c r="D23" s="35"/>
      <c r="E23" s="137">
        <v>1039.69768</v>
      </c>
      <c r="F23" s="35"/>
      <c r="G23" s="137">
        <v>937.58363999999995</v>
      </c>
    </row>
    <row r="24" spans="1:7" x14ac:dyDescent="0.2">
      <c r="A24" s="277" t="s">
        <v>688</v>
      </c>
      <c r="B24" s="94" t="s">
        <v>689</v>
      </c>
      <c r="C24" s="137">
        <v>598.16651999999999</v>
      </c>
      <c r="D24" s="35"/>
      <c r="E24" s="137">
        <v>523.54735999999991</v>
      </c>
      <c r="F24" s="35"/>
      <c r="G24" s="137">
        <v>479.45715999999999</v>
      </c>
    </row>
    <row r="25" spans="1:7" ht="18.75" customHeight="1" x14ac:dyDescent="0.2">
      <c r="A25" s="277"/>
      <c r="B25" s="283" t="s">
        <v>45</v>
      </c>
      <c r="C25" s="137">
        <v>289.77620000000002</v>
      </c>
      <c r="D25" s="35"/>
      <c r="E25" s="137">
        <v>283.34935999999999</v>
      </c>
      <c r="F25" s="35"/>
      <c r="G25" s="137">
        <v>256.83839999999998</v>
      </c>
    </row>
    <row r="26" spans="1:7" s="24" customFormat="1" ht="14.25" customHeight="1" x14ac:dyDescent="0.2">
      <c r="A26" s="282"/>
      <c r="B26" s="283" t="s">
        <v>4</v>
      </c>
      <c r="C26" s="137">
        <v>1437.9500800000001</v>
      </c>
      <c r="D26" s="35"/>
      <c r="E26" s="137">
        <v>1495.1428799999999</v>
      </c>
      <c r="F26" s="35"/>
      <c r="G26" s="137">
        <v>1558.6488400000001</v>
      </c>
    </row>
    <row r="27" spans="1:7" x14ac:dyDescent="0.2">
      <c r="C27" s="137"/>
    </row>
    <row r="28" spans="1:7" x14ac:dyDescent="0.2">
      <c r="C28" s="137"/>
    </row>
    <row r="29" spans="1:7" ht="14.25" x14ac:dyDescent="0.2">
      <c r="A29" s="31" t="s">
        <v>483</v>
      </c>
      <c r="B29" s="76"/>
    </row>
    <row r="39" spans="1:7" x14ac:dyDescent="0.2">
      <c r="A39" s="160" t="s">
        <v>492</v>
      </c>
      <c r="B39" s="3" t="s">
        <v>5</v>
      </c>
      <c r="C39" s="32" t="s">
        <v>493</v>
      </c>
      <c r="D39" s="32"/>
      <c r="E39" s="32"/>
      <c r="F39" s="32"/>
      <c r="G39" s="32"/>
    </row>
    <row r="40" spans="1:7" x14ac:dyDescent="0.2">
      <c r="A40" s="160"/>
      <c r="C40" s="3" t="s">
        <v>494</v>
      </c>
      <c r="D40" s="32"/>
      <c r="E40" s="32"/>
      <c r="F40" s="32"/>
      <c r="G40" s="32"/>
    </row>
    <row r="41" spans="1:7" x14ac:dyDescent="0.2">
      <c r="A41" s="189"/>
      <c r="B41" s="2"/>
      <c r="C41" s="2" t="s">
        <v>495</v>
      </c>
      <c r="D41" s="33"/>
      <c r="E41" s="33"/>
      <c r="F41" s="33"/>
      <c r="G41" s="33"/>
    </row>
    <row r="42" spans="1:7" x14ac:dyDescent="0.2">
      <c r="A42" s="26"/>
      <c r="B42" s="86" t="s">
        <v>0</v>
      </c>
      <c r="C42" s="33" t="s">
        <v>663</v>
      </c>
      <c r="D42" s="33"/>
      <c r="E42" s="33"/>
      <c r="F42" s="33"/>
      <c r="G42" s="33"/>
    </row>
    <row r="43" spans="1:7" x14ac:dyDescent="0.2">
      <c r="B43" s="4"/>
      <c r="C43" s="18" t="s">
        <v>287</v>
      </c>
      <c r="E43" s="18" t="s">
        <v>41</v>
      </c>
      <c r="F43" s="18"/>
      <c r="G43" s="16" t="s">
        <v>3</v>
      </c>
    </row>
    <row r="44" spans="1:7" ht="14.25" x14ac:dyDescent="0.2">
      <c r="A44" s="180" t="s">
        <v>668</v>
      </c>
      <c r="B44" s="4" t="s">
        <v>55</v>
      </c>
      <c r="C44" s="3" t="s">
        <v>65</v>
      </c>
      <c r="G44" s="3" t="s">
        <v>482</v>
      </c>
    </row>
    <row r="45" spans="1:7" x14ac:dyDescent="0.2">
      <c r="A45" s="196" t="s">
        <v>43</v>
      </c>
      <c r="B45" s="4"/>
      <c r="G45" s="3" t="s">
        <v>48</v>
      </c>
    </row>
    <row r="46" spans="1:7" x14ac:dyDescent="0.2">
      <c r="G46" s="3" t="s">
        <v>481</v>
      </c>
    </row>
    <row r="47" spans="1:7" x14ac:dyDescent="0.2">
      <c r="A47" s="181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41"/>
      <c r="B49" s="13" t="s">
        <v>21</v>
      </c>
    </row>
    <row r="50" spans="1:7" x14ac:dyDescent="0.2">
      <c r="A50" s="247" t="s">
        <v>669</v>
      </c>
      <c r="B50" s="264" t="s">
        <v>690</v>
      </c>
      <c r="C50" s="137">
        <v>370.64188000000001</v>
      </c>
      <c r="D50" s="35"/>
      <c r="E50" s="137">
        <v>186.59003999999999</v>
      </c>
      <c r="F50" s="35"/>
      <c r="G50" s="137">
        <v>162.66432</v>
      </c>
    </row>
    <row r="51" spans="1:7" ht="12.75" customHeight="1" x14ac:dyDescent="0.2">
      <c r="A51" s="247" t="s">
        <v>671</v>
      </c>
      <c r="B51" s="264" t="s">
        <v>672</v>
      </c>
      <c r="C51" s="137">
        <v>852.89596000000006</v>
      </c>
      <c r="D51" s="35"/>
      <c r="E51" s="137">
        <v>824.92284000000006</v>
      </c>
      <c r="F51" s="35"/>
      <c r="G51" s="137">
        <v>815.59519999999998</v>
      </c>
    </row>
    <row r="52" spans="1:7" x14ac:dyDescent="0.2">
      <c r="A52" s="248" t="s">
        <v>673</v>
      </c>
      <c r="B52" s="287" t="s">
        <v>674</v>
      </c>
      <c r="C52" s="137">
        <v>619.36784</v>
      </c>
      <c r="D52" s="35"/>
      <c r="E52" s="137">
        <v>597.91368</v>
      </c>
      <c r="F52" s="35"/>
      <c r="G52" s="137">
        <v>595.45583999999997</v>
      </c>
    </row>
    <row r="53" spans="1:7" x14ac:dyDescent="0.2">
      <c r="A53" s="247" t="s">
        <v>675</v>
      </c>
      <c r="B53" s="236" t="s">
        <v>56</v>
      </c>
      <c r="C53" s="137">
        <v>747.31664000000001</v>
      </c>
      <c r="D53" s="35"/>
      <c r="E53" s="137">
        <v>665.48076000000003</v>
      </c>
      <c r="F53" s="35"/>
      <c r="G53" s="137">
        <v>653.3326800000001</v>
      </c>
    </row>
    <row r="54" spans="1:7" x14ac:dyDescent="0.2">
      <c r="A54" s="250" t="s">
        <v>676</v>
      </c>
      <c r="B54" s="236" t="s">
        <v>64</v>
      </c>
      <c r="C54" s="137">
        <v>706.53296</v>
      </c>
      <c r="D54" s="35"/>
      <c r="E54" s="137">
        <v>660.06136000000004</v>
      </c>
      <c r="F54" s="35"/>
      <c r="G54" s="137">
        <v>632.03531999999996</v>
      </c>
    </row>
    <row r="55" spans="1:7" x14ac:dyDescent="0.2">
      <c r="A55" s="247" t="s">
        <v>677</v>
      </c>
      <c r="B55" s="236" t="s">
        <v>678</v>
      </c>
      <c r="C55" s="137">
        <v>578.53516000000002</v>
      </c>
      <c r="D55" s="35"/>
      <c r="E55" s="137">
        <v>558.76659999999993</v>
      </c>
      <c r="F55" s="35"/>
      <c r="G55" s="137">
        <v>498.67104</v>
      </c>
    </row>
    <row r="56" spans="1:7" x14ac:dyDescent="0.2">
      <c r="A56" s="247" t="s">
        <v>679</v>
      </c>
      <c r="B56" s="236" t="s">
        <v>680</v>
      </c>
      <c r="C56" s="137">
        <v>353.12536</v>
      </c>
      <c r="D56" s="35"/>
      <c r="E56" s="137">
        <v>295.86199999999997</v>
      </c>
      <c r="F56" s="35"/>
      <c r="G56" s="137">
        <v>252.31276</v>
      </c>
    </row>
    <row r="57" spans="1:7" x14ac:dyDescent="0.2">
      <c r="A57" s="251" t="s">
        <v>681</v>
      </c>
      <c r="B57" s="70" t="s">
        <v>682</v>
      </c>
      <c r="C57" s="137">
        <v>658.82852000000003</v>
      </c>
      <c r="D57" s="35"/>
      <c r="E57" s="137">
        <v>631.67664000000002</v>
      </c>
      <c r="F57" s="35"/>
      <c r="G57" s="137">
        <v>615.41647999999998</v>
      </c>
    </row>
    <row r="58" spans="1:7" ht="13.5" customHeight="1" x14ac:dyDescent="0.2">
      <c r="A58" s="247" t="s">
        <v>683</v>
      </c>
      <c r="B58" s="70" t="s">
        <v>57</v>
      </c>
      <c r="C58" s="137">
        <v>956.24675999999988</v>
      </c>
      <c r="D58" s="35"/>
      <c r="E58" s="137">
        <v>900.12412000000006</v>
      </c>
      <c r="F58" s="35"/>
      <c r="G58" s="137">
        <v>840.90271999999993</v>
      </c>
    </row>
    <row r="59" spans="1:7" x14ac:dyDescent="0.2">
      <c r="A59" s="247" t="s">
        <v>684</v>
      </c>
      <c r="B59" s="70" t="s">
        <v>685</v>
      </c>
      <c r="C59" s="137">
        <v>509.4726</v>
      </c>
      <c r="D59" s="35"/>
      <c r="E59" s="137">
        <v>509.4726</v>
      </c>
      <c r="F59" s="35"/>
      <c r="G59" s="137">
        <v>476.66415999999998</v>
      </c>
    </row>
    <row r="60" spans="1:7" x14ac:dyDescent="0.2">
      <c r="A60" s="247" t="s">
        <v>323</v>
      </c>
      <c r="B60" s="85" t="s">
        <v>686</v>
      </c>
      <c r="C60" s="137">
        <v>488.52215999999999</v>
      </c>
      <c r="D60" s="35"/>
      <c r="E60" s="137">
        <v>481.02515999999997</v>
      </c>
      <c r="F60" s="35"/>
      <c r="G60" s="137">
        <v>418.57760000000002</v>
      </c>
    </row>
    <row r="61" spans="1:7" x14ac:dyDescent="0.2">
      <c r="A61" s="247" t="s">
        <v>687</v>
      </c>
      <c r="B61" s="235" t="s">
        <v>58</v>
      </c>
      <c r="C61" s="137">
        <v>583.57432000000006</v>
      </c>
      <c r="D61" s="35"/>
      <c r="E61" s="137">
        <v>566.71636000000001</v>
      </c>
      <c r="F61" s="35"/>
      <c r="G61" s="137">
        <v>521.32276000000002</v>
      </c>
    </row>
    <row r="62" spans="1:7" ht="12" customHeight="1" x14ac:dyDescent="0.2">
      <c r="A62" s="247" t="s">
        <v>688</v>
      </c>
      <c r="B62" s="70" t="s">
        <v>689</v>
      </c>
      <c r="C62" s="137">
        <v>373.98759999999999</v>
      </c>
      <c r="D62" s="35"/>
      <c r="E62" s="137">
        <v>340.53431999999998</v>
      </c>
      <c r="F62" s="35"/>
      <c r="G62" s="137">
        <v>297.89256</v>
      </c>
    </row>
    <row r="63" spans="1:7" ht="18.75" customHeight="1" x14ac:dyDescent="0.2">
      <c r="A63" s="247"/>
      <c r="B63" s="235" t="s">
        <v>45</v>
      </c>
      <c r="C63" s="137">
        <v>242.2364</v>
      </c>
      <c r="D63" s="35"/>
      <c r="E63" s="137">
        <v>234.49831999999998</v>
      </c>
      <c r="F63" s="35"/>
      <c r="G63" s="137">
        <v>221.25460000000001</v>
      </c>
    </row>
    <row r="64" spans="1:7" ht="13.5" customHeight="1" x14ac:dyDescent="0.2">
      <c r="A64" s="253"/>
      <c r="B64" s="254" t="s">
        <v>4</v>
      </c>
      <c r="C64" s="137">
        <v>1147.6348800000001</v>
      </c>
      <c r="D64" s="35"/>
      <c r="E64" s="137">
        <v>1215.35484</v>
      </c>
      <c r="F64" s="35"/>
      <c r="G64" s="137">
        <v>1255.8797999999999</v>
      </c>
    </row>
    <row r="67" spans="1:7" ht="14.25" x14ac:dyDescent="0.2">
      <c r="A67" s="31" t="s">
        <v>483</v>
      </c>
      <c r="B67" s="76"/>
    </row>
    <row r="68" spans="1:7" ht="14.25" x14ac:dyDescent="0.2">
      <c r="A68" s="31"/>
      <c r="B68" s="76"/>
    </row>
    <row r="77" spans="1:7" x14ac:dyDescent="0.2">
      <c r="A77" s="160" t="s">
        <v>492</v>
      </c>
      <c r="B77" s="3" t="s">
        <v>5</v>
      </c>
      <c r="C77" s="32" t="s">
        <v>493</v>
      </c>
    </row>
    <row r="78" spans="1:7" x14ac:dyDescent="0.2">
      <c r="A78" s="160"/>
      <c r="C78" s="3" t="s">
        <v>494</v>
      </c>
      <c r="D78" s="32"/>
      <c r="E78" s="32"/>
      <c r="F78" s="32"/>
      <c r="G78" s="32"/>
    </row>
    <row r="79" spans="1:7" x14ac:dyDescent="0.2">
      <c r="A79" s="189"/>
      <c r="B79" s="2"/>
      <c r="C79" s="2" t="s">
        <v>495</v>
      </c>
      <c r="D79" s="33"/>
      <c r="E79" s="33"/>
      <c r="F79" s="33"/>
      <c r="G79" s="33"/>
    </row>
    <row r="80" spans="1:7" x14ac:dyDescent="0.2">
      <c r="A80" s="26"/>
      <c r="B80" s="86" t="s">
        <v>0</v>
      </c>
      <c r="C80" s="33" t="s">
        <v>663</v>
      </c>
      <c r="D80" s="33"/>
      <c r="E80" s="33"/>
      <c r="F80" s="33"/>
      <c r="G80" s="33"/>
    </row>
    <row r="81" spans="1:7" x14ac:dyDescent="0.2">
      <c r="B81" s="4"/>
      <c r="C81" s="18" t="s">
        <v>287</v>
      </c>
      <c r="E81" s="18" t="s">
        <v>41</v>
      </c>
      <c r="F81" s="18"/>
      <c r="G81" s="16" t="s">
        <v>3</v>
      </c>
    </row>
    <row r="82" spans="1:7" ht="14.25" x14ac:dyDescent="0.2">
      <c r="A82" s="180" t="s">
        <v>668</v>
      </c>
      <c r="B82" s="4" t="s">
        <v>55</v>
      </c>
      <c r="C82" s="3" t="s">
        <v>65</v>
      </c>
      <c r="G82" s="3" t="s">
        <v>482</v>
      </c>
    </row>
    <row r="83" spans="1:7" x14ac:dyDescent="0.2">
      <c r="A83" s="196" t="s">
        <v>43</v>
      </c>
      <c r="B83" s="4"/>
      <c r="G83" s="3" t="s">
        <v>48</v>
      </c>
    </row>
    <row r="84" spans="1:7" x14ac:dyDescent="0.2">
      <c r="G84" s="3" t="s">
        <v>481</v>
      </c>
    </row>
    <row r="85" spans="1:7" x14ac:dyDescent="0.2">
      <c r="A85" s="181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41"/>
      <c r="B87" s="13" t="s">
        <v>22</v>
      </c>
    </row>
    <row r="88" spans="1:7" x14ac:dyDescent="0.2">
      <c r="A88" s="247" t="s">
        <v>669</v>
      </c>
      <c r="B88" s="264" t="s">
        <v>690</v>
      </c>
      <c r="C88" s="137">
        <v>160.09084000000001</v>
      </c>
      <c r="D88" s="35"/>
      <c r="E88" s="137">
        <v>73.727360000000004</v>
      </c>
      <c r="F88" s="35"/>
      <c r="G88" s="137">
        <v>55.575800000000001</v>
      </c>
    </row>
    <row r="89" spans="1:7" x14ac:dyDescent="0.2">
      <c r="A89" s="247" t="s">
        <v>671</v>
      </c>
      <c r="B89" s="264" t="s">
        <v>672</v>
      </c>
      <c r="C89" s="137">
        <v>475.17847999999998</v>
      </c>
      <c r="D89" s="35"/>
      <c r="E89" s="137">
        <v>457.03084000000001</v>
      </c>
      <c r="F89" s="35"/>
      <c r="G89" s="137">
        <v>452.92464000000001</v>
      </c>
    </row>
    <row r="90" spans="1:7" x14ac:dyDescent="0.2">
      <c r="A90" s="248" t="s">
        <v>673</v>
      </c>
      <c r="B90" s="287" t="s">
        <v>674</v>
      </c>
      <c r="C90" s="137">
        <v>309.89364</v>
      </c>
      <c r="D90" s="35"/>
      <c r="E90" s="137">
        <v>309.88579999999996</v>
      </c>
      <c r="F90" s="35"/>
      <c r="G90" s="137">
        <v>309.88579999999996</v>
      </c>
    </row>
    <row r="91" spans="1:7" x14ac:dyDescent="0.2">
      <c r="A91" s="247" t="s">
        <v>675</v>
      </c>
      <c r="B91" s="236" t="s">
        <v>56</v>
      </c>
      <c r="C91" s="137">
        <v>262.72819999999996</v>
      </c>
      <c r="D91" s="35"/>
      <c r="E91" s="137">
        <v>259.95675999999997</v>
      </c>
      <c r="F91" s="35"/>
      <c r="G91" s="137">
        <v>255.74275999999998</v>
      </c>
    </row>
    <row r="92" spans="1:7" x14ac:dyDescent="0.2">
      <c r="A92" s="250" t="s">
        <v>676</v>
      </c>
      <c r="B92" s="236" t="s">
        <v>64</v>
      </c>
      <c r="C92" s="137">
        <v>556.91244000000006</v>
      </c>
      <c r="D92" s="35"/>
      <c r="E92" s="137">
        <v>536.48924</v>
      </c>
      <c r="F92" s="35"/>
      <c r="G92" s="137">
        <v>502.06379999999996</v>
      </c>
    </row>
    <row r="93" spans="1:7" x14ac:dyDescent="0.2">
      <c r="A93" s="247" t="s">
        <v>677</v>
      </c>
      <c r="B93" s="236" t="s">
        <v>678</v>
      </c>
      <c r="C93" s="137">
        <v>246.56211999999999</v>
      </c>
      <c r="D93" s="35"/>
      <c r="E93" s="137">
        <v>246.56211999999999</v>
      </c>
      <c r="F93" s="35"/>
      <c r="G93" s="137">
        <v>221.15855999999999</v>
      </c>
    </row>
    <row r="94" spans="1:7" x14ac:dyDescent="0.2">
      <c r="A94" s="247" t="s">
        <v>679</v>
      </c>
      <c r="B94" s="236" t="s">
        <v>680</v>
      </c>
      <c r="C94" s="137">
        <v>316.23032000000001</v>
      </c>
      <c r="D94" s="35"/>
      <c r="E94" s="137">
        <v>288.83931999999999</v>
      </c>
      <c r="F94" s="35"/>
      <c r="G94" s="137">
        <v>249.99604000000002</v>
      </c>
    </row>
    <row r="95" spans="1:7" x14ac:dyDescent="0.2">
      <c r="A95" s="251" t="s">
        <v>681</v>
      </c>
      <c r="B95" s="70" t="s">
        <v>682</v>
      </c>
      <c r="C95" s="137">
        <v>354.73255999999998</v>
      </c>
      <c r="D95" s="35"/>
      <c r="E95" s="137">
        <v>345.30104</v>
      </c>
      <c r="F95" s="35"/>
      <c r="G95" s="137">
        <v>325.39724000000001</v>
      </c>
    </row>
    <row r="96" spans="1:7" ht="13.5" customHeight="1" x14ac:dyDescent="0.2">
      <c r="A96" s="247" t="s">
        <v>683</v>
      </c>
      <c r="B96" s="70" t="s">
        <v>57</v>
      </c>
      <c r="C96" s="137">
        <v>723.15768000000003</v>
      </c>
      <c r="D96" s="35"/>
      <c r="E96" s="137">
        <v>689.17715999999996</v>
      </c>
      <c r="F96" s="35"/>
      <c r="G96" s="137">
        <v>656.00220000000002</v>
      </c>
    </row>
    <row r="97" spans="1:7" x14ac:dyDescent="0.2">
      <c r="A97" s="247" t="s">
        <v>684</v>
      </c>
      <c r="B97" s="70" t="s">
        <v>685</v>
      </c>
      <c r="C97" s="137">
        <v>594.1877199999999</v>
      </c>
      <c r="D97" s="35"/>
      <c r="E97" s="137">
        <v>594.1877199999999</v>
      </c>
      <c r="F97" s="35"/>
      <c r="G97" s="137">
        <v>564.23108000000002</v>
      </c>
    </row>
    <row r="98" spans="1:7" x14ac:dyDescent="0.2">
      <c r="A98" s="247" t="s">
        <v>323</v>
      </c>
      <c r="B98" s="85" t="s">
        <v>686</v>
      </c>
      <c r="C98" s="137">
        <v>719.72768000000008</v>
      </c>
      <c r="D98" s="35"/>
      <c r="E98" s="137">
        <v>715.68223999999998</v>
      </c>
      <c r="F98" s="35"/>
      <c r="G98" s="137">
        <v>657.63488000000007</v>
      </c>
    </row>
    <row r="99" spans="1:7" x14ac:dyDescent="0.2">
      <c r="A99" s="247" t="s">
        <v>687</v>
      </c>
      <c r="B99" s="235" t="s">
        <v>58</v>
      </c>
      <c r="C99" s="137">
        <v>886.60208</v>
      </c>
      <c r="D99" s="35"/>
      <c r="E99" s="137">
        <v>878.55628000000002</v>
      </c>
      <c r="F99" s="35"/>
      <c r="G99" s="137">
        <v>784.76439999999991</v>
      </c>
    </row>
    <row r="100" spans="1:7" x14ac:dyDescent="0.2">
      <c r="A100" s="247" t="s">
        <v>688</v>
      </c>
      <c r="B100" s="70" t="s">
        <v>689</v>
      </c>
      <c r="C100" s="137">
        <v>467.42275999999998</v>
      </c>
      <c r="D100" s="35"/>
      <c r="E100" s="137">
        <v>398.4092</v>
      </c>
      <c r="F100" s="35"/>
      <c r="G100" s="137">
        <v>376.07695999999999</v>
      </c>
    </row>
    <row r="101" spans="1:7" ht="18" customHeight="1" x14ac:dyDescent="0.2">
      <c r="A101" s="247"/>
      <c r="B101" s="235" t="s">
        <v>45</v>
      </c>
      <c r="C101" s="137">
        <v>159.08928</v>
      </c>
      <c r="D101" s="35"/>
      <c r="E101" s="137">
        <v>159.08928</v>
      </c>
      <c r="F101" s="35"/>
      <c r="G101" s="137">
        <v>130.22827999999998</v>
      </c>
    </row>
    <row r="102" spans="1:7" ht="12.75" customHeight="1" x14ac:dyDescent="0.2">
      <c r="A102" s="253"/>
      <c r="B102" s="254" t="s">
        <v>4</v>
      </c>
      <c r="C102" s="137">
        <v>1129.57348</v>
      </c>
      <c r="D102" s="35"/>
      <c r="E102" s="137">
        <v>1124.1070399999999</v>
      </c>
      <c r="F102" s="35"/>
      <c r="G102" s="137">
        <v>1120.0341599999999</v>
      </c>
    </row>
    <row r="105" spans="1:7" ht="14.25" x14ac:dyDescent="0.2">
      <c r="A105" s="31" t="s">
        <v>483</v>
      </c>
      <c r="B105" s="76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5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392</v>
      </c>
      <c r="B1" s="3" t="s">
        <v>493</v>
      </c>
      <c r="C1" s="32"/>
      <c r="D1" s="32"/>
      <c r="E1" s="32"/>
      <c r="F1" s="32"/>
    </row>
    <row r="2" spans="1:6" x14ac:dyDescent="0.2">
      <c r="A2" s="4" t="s">
        <v>725</v>
      </c>
      <c r="B2" s="3" t="s">
        <v>494</v>
      </c>
      <c r="D2" s="32"/>
      <c r="E2" s="32"/>
      <c r="F2" s="32"/>
    </row>
    <row r="3" spans="1:6" x14ac:dyDescent="0.2">
      <c r="A3" s="4" t="s">
        <v>726</v>
      </c>
      <c r="B3" s="2" t="s">
        <v>496</v>
      </c>
      <c r="C3" s="2"/>
      <c r="D3" s="33"/>
      <c r="E3" s="33"/>
      <c r="F3" s="33"/>
    </row>
    <row r="4" spans="1:6" x14ac:dyDescent="0.2">
      <c r="B4" s="33" t="s">
        <v>659</v>
      </c>
      <c r="C4" s="33"/>
      <c r="D4" s="33"/>
      <c r="E4" s="33"/>
      <c r="F4" s="33"/>
    </row>
    <row r="5" spans="1:6" x14ac:dyDescent="0.2">
      <c r="A5" s="86" t="s">
        <v>0</v>
      </c>
      <c r="B5" s="18" t="s">
        <v>287</v>
      </c>
      <c r="D5" s="18" t="s">
        <v>41</v>
      </c>
      <c r="E5" s="18"/>
      <c r="F5" s="16" t="s">
        <v>3</v>
      </c>
    </row>
    <row r="6" spans="1:6" ht="14.25" x14ac:dyDescent="0.2">
      <c r="B6" s="3" t="s">
        <v>65</v>
      </c>
      <c r="F6" s="3" t="s">
        <v>482</v>
      </c>
    </row>
    <row r="7" spans="1:6" x14ac:dyDescent="0.2">
      <c r="A7" s="89" t="s">
        <v>239</v>
      </c>
      <c r="F7" s="3" t="s">
        <v>48</v>
      </c>
    </row>
    <row r="8" spans="1:6" x14ac:dyDescent="0.2">
      <c r="F8" s="3" t="s">
        <v>481</v>
      </c>
    </row>
    <row r="9" spans="1:6" s="6" customFormat="1" x14ac:dyDescent="0.2">
      <c r="A9" s="88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8" t="s">
        <v>18</v>
      </c>
    </row>
    <row r="12" spans="1:6" ht="8.1" customHeight="1" x14ac:dyDescent="0.2">
      <c r="B12" s="137"/>
      <c r="C12" s="35"/>
      <c r="D12" s="137"/>
      <c r="E12" s="35"/>
      <c r="F12" s="137"/>
    </row>
    <row r="13" spans="1:6" x14ac:dyDescent="0.2">
      <c r="A13" s="34" t="s">
        <v>50</v>
      </c>
      <c r="B13" s="6">
        <v>0.76832</v>
      </c>
      <c r="C13" s="6"/>
      <c r="D13" s="6">
        <v>0.76832</v>
      </c>
      <c r="E13" s="6"/>
      <c r="F13" s="6">
        <v>0.69187999999999994</v>
      </c>
    </row>
    <row r="14" spans="1:6" x14ac:dyDescent="0.2">
      <c r="A14" s="34" t="s">
        <v>76</v>
      </c>
      <c r="B14" s="6">
        <v>1.17404</v>
      </c>
      <c r="C14" s="6"/>
      <c r="D14" s="6">
        <v>1.17404</v>
      </c>
      <c r="E14" s="6"/>
      <c r="F14" s="6">
        <v>1.0995600000000001</v>
      </c>
    </row>
    <row r="15" spans="1:6" x14ac:dyDescent="0.2">
      <c r="A15" s="34" t="s">
        <v>51</v>
      </c>
      <c r="B15" s="6">
        <v>1.6483599999999998</v>
      </c>
      <c r="C15" s="6"/>
      <c r="D15" s="6">
        <v>1.6130799999999998</v>
      </c>
      <c r="E15" s="6"/>
      <c r="F15" s="6">
        <v>1.5876000000000001</v>
      </c>
    </row>
    <row r="16" spans="1:6" x14ac:dyDescent="0.2">
      <c r="A16" s="32" t="s">
        <v>45</v>
      </c>
      <c r="B16" s="6">
        <v>0.39591999999999999</v>
      </c>
      <c r="C16" s="6"/>
      <c r="D16" s="6">
        <v>0.39591999999999999</v>
      </c>
      <c r="E16" s="6"/>
      <c r="F16" s="6">
        <v>0.37043999999999999</v>
      </c>
    </row>
    <row r="17" spans="1:6" s="24" customFormat="1" ht="22.15" customHeight="1" x14ac:dyDescent="0.2">
      <c r="A17" s="107" t="s">
        <v>49</v>
      </c>
      <c r="B17" s="6">
        <v>1.4386399999999999</v>
      </c>
      <c r="C17" s="6"/>
      <c r="D17" s="6">
        <v>1.4954799999999999</v>
      </c>
      <c r="E17" s="6"/>
      <c r="F17" s="6">
        <v>1.5582</v>
      </c>
    </row>
    <row r="18" spans="1:6" x14ac:dyDescent="0.2">
      <c r="A18" s="81"/>
      <c r="B18" s="6"/>
      <c r="C18" s="6"/>
      <c r="D18" s="6"/>
      <c r="E18" s="6"/>
      <c r="F18" s="6"/>
    </row>
    <row r="19" spans="1:6" x14ac:dyDescent="0.2">
      <c r="A19" s="81"/>
      <c r="B19" s="6"/>
      <c r="C19" s="6"/>
      <c r="D19" s="6"/>
      <c r="E19" s="6"/>
      <c r="F19" s="6"/>
    </row>
    <row r="20" spans="1:6" x14ac:dyDescent="0.2">
      <c r="A20" s="48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0.52724000000000004</v>
      </c>
      <c r="C22" s="6"/>
      <c r="D22" s="6">
        <v>0.52724000000000004</v>
      </c>
      <c r="E22" s="6"/>
      <c r="F22" s="6">
        <v>0.46647999999999995</v>
      </c>
    </row>
    <row r="23" spans="1:6" x14ac:dyDescent="0.2">
      <c r="A23" s="34" t="s">
        <v>76</v>
      </c>
      <c r="B23" s="6">
        <v>0.67619999999999991</v>
      </c>
      <c r="C23" s="6"/>
      <c r="D23" s="6">
        <v>0.67619999999999991</v>
      </c>
      <c r="E23" s="6"/>
      <c r="F23" s="6">
        <v>0.61936000000000002</v>
      </c>
    </row>
    <row r="24" spans="1:6" x14ac:dyDescent="0.2">
      <c r="A24" s="34" t="s">
        <v>51</v>
      </c>
      <c r="B24" s="6">
        <v>1.28576</v>
      </c>
      <c r="C24" s="6"/>
      <c r="D24" s="6">
        <v>1.2838000000000001</v>
      </c>
      <c r="E24" s="6"/>
      <c r="F24" s="6">
        <v>1.2798800000000001</v>
      </c>
    </row>
    <row r="25" spans="1:6" x14ac:dyDescent="0.2">
      <c r="A25" s="3" t="s">
        <v>45</v>
      </c>
      <c r="B25" s="6">
        <v>0.34103999999999995</v>
      </c>
      <c r="C25" s="6"/>
      <c r="D25" s="6">
        <v>0.34103999999999995</v>
      </c>
      <c r="E25" s="6"/>
      <c r="F25" s="6">
        <v>0.33516000000000001</v>
      </c>
    </row>
    <row r="26" spans="1:6" s="24" customFormat="1" ht="22.15" customHeight="1" x14ac:dyDescent="0.2">
      <c r="A26" s="107" t="s">
        <v>49</v>
      </c>
      <c r="B26" s="6">
        <v>1.1485599999999998</v>
      </c>
      <c r="C26" s="6"/>
      <c r="D26" s="6">
        <v>1.2152000000000001</v>
      </c>
      <c r="E26" s="6"/>
      <c r="F26" s="6">
        <v>1.2563599999999999</v>
      </c>
    </row>
    <row r="27" spans="1:6" x14ac:dyDescent="0.2">
      <c r="A27" s="81"/>
      <c r="B27" s="6"/>
      <c r="C27" s="6"/>
      <c r="D27" s="6"/>
      <c r="E27" s="6"/>
      <c r="F27" s="6"/>
    </row>
    <row r="28" spans="1:6" x14ac:dyDescent="0.2">
      <c r="A28" s="81"/>
      <c r="B28" s="14"/>
      <c r="C28" s="14"/>
      <c r="D28" s="14"/>
      <c r="E28" s="14"/>
      <c r="F28" s="14"/>
    </row>
    <row r="29" spans="1:6" x14ac:dyDescent="0.2">
      <c r="A29" s="48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0.56055999999999995</v>
      </c>
      <c r="D31" s="3">
        <v>0.56055999999999995</v>
      </c>
      <c r="F31" s="3">
        <v>0.51156000000000001</v>
      </c>
    </row>
    <row r="32" spans="1:6" x14ac:dyDescent="0.2">
      <c r="A32" s="34" t="s">
        <v>76</v>
      </c>
      <c r="B32" s="3">
        <v>0.97216000000000002</v>
      </c>
      <c r="D32" s="3">
        <v>0.97216000000000002</v>
      </c>
      <c r="F32" s="3">
        <v>0.91727999999999998</v>
      </c>
    </row>
    <row r="33" spans="1:6" x14ac:dyDescent="0.2">
      <c r="A33" s="34" t="s">
        <v>51</v>
      </c>
      <c r="B33" s="3">
        <v>1.1465999999999998</v>
      </c>
      <c r="D33" s="3">
        <v>1.0897600000000001</v>
      </c>
      <c r="F33" s="3">
        <v>1.03488</v>
      </c>
    </row>
    <row r="34" spans="1:6" x14ac:dyDescent="0.2">
      <c r="A34" s="3" t="s">
        <v>45</v>
      </c>
      <c r="B34" s="3">
        <v>0.20383999999999999</v>
      </c>
      <c r="D34" s="3">
        <v>0.20383999999999999</v>
      </c>
      <c r="F34" s="3">
        <v>0.16072</v>
      </c>
    </row>
    <row r="35" spans="1:6" s="24" customFormat="1" ht="22.15" customHeight="1" x14ac:dyDescent="0.2">
      <c r="A35" s="107" t="s">
        <v>49</v>
      </c>
      <c r="B35" s="3">
        <v>1.12896</v>
      </c>
      <c r="C35" s="3"/>
      <c r="D35" s="3">
        <v>1.1250399999999998</v>
      </c>
      <c r="E35" s="3"/>
      <c r="F35" s="3">
        <v>1.1191599999999999</v>
      </c>
    </row>
    <row r="36" spans="1:6" x14ac:dyDescent="0.2">
      <c r="A36" s="81"/>
      <c r="B36" s="32"/>
      <c r="C36" s="32"/>
      <c r="D36" s="32"/>
      <c r="E36" s="32"/>
      <c r="F36" s="32"/>
    </row>
    <row r="37" spans="1:6" x14ac:dyDescent="0.2">
      <c r="A37" s="81"/>
      <c r="B37" s="76"/>
      <c r="C37" s="76"/>
      <c r="D37" s="76"/>
      <c r="E37" s="76"/>
      <c r="F37" s="76"/>
    </row>
    <row r="38" spans="1:6" ht="14.25" x14ac:dyDescent="0.2">
      <c r="A38" s="31" t="s">
        <v>483</v>
      </c>
      <c r="B38" s="76"/>
      <c r="C38" s="76"/>
      <c r="D38" s="76"/>
      <c r="E38" s="76"/>
      <c r="F38" s="76"/>
    </row>
  </sheetData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6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2" customWidth="1"/>
    <col min="2" max="2" width="11.7109375" style="112" customWidth="1"/>
    <col min="3" max="3" width="0.7109375" style="112" customWidth="1"/>
    <col min="4" max="4" width="11.7109375" style="134" customWidth="1"/>
    <col min="5" max="5" width="1.7109375" style="120" customWidth="1"/>
    <col min="6" max="6" width="11.7109375" style="112" customWidth="1"/>
    <col min="7" max="7" width="0.7109375" style="112" customWidth="1"/>
    <col min="8" max="8" width="11.7109375" style="134" customWidth="1"/>
    <col min="9" max="9" width="1.7109375" style="120" customWidth="1"/>
    <col min="10" max="10" width="11.7109375" style="112" customWidth="1"/>
    <col min="11" max="11" width="0.7109375" style="112" customWidth="1"/>
    <col min="12" max="12" width="11.7109375" style="134" customWidth="1"/>
    <col min="13" max="16384" width="9.28515625" style="112"/>
  </cols>
  <sheetData>
    <row r="1" spans="1:12" ht="12.75" customHeight="1" x14ac:dyDescent="0.2">
      <c r="A1" s="198" t="s">
        <v>393</v>
      </c>
      <c r="B1" s="3" t="s">
        <v>452</v>
      </c>
      <c r="C1" s="3"/>
      <c r="D1" s="131"/>
      <c r="E1" s="3"/>
      <c r="F1" s="3"/>
      <c r="G1" s="3"/>
      <c r="H1" s="131"/>
      <c r="I1" s="3"/>
      <c r="J1" s="3"/>
      <c r="K1" s="3"/>
      <c r="L1" s="131"/>
    </row>
    <row r="2" spans="1:12" ht="12.75" customHeight="1" x14ac:dyDescent="0.2">
      <c r="A2" s="4" t="s">
        <v>725</v>
      </c>
      <c r="B2" s="2" t="s">
        <v>296</v>
      </c>
      <c r="C2" s="2"/>
      <c r="D2" s="129"/>
      <c r="E2" s="2"/>
      <c r="F2" s="2"/>
      <c r="G2" s="2"/>
      <c r="H2" s="129"/>
      <c r="I2" s="2"/>
      <c r="J2" s="2"/>
      <c r="K2" s="2"/>
      <c r="L2" s="129"/>
    </row>
    <row r="3" spans="1:12" ht="12.75" customHeight="1" x14ac:dyDescent="0.2">
      <c r="A3" s="4" t="s">
        <v>726</v>
      </c>
      <c r="B3" s="2" t="s">
        <v>297</v>
      </c>
      <c r="C3" s="2"/>
      <c r="D3" s="129"/>
      <c r="E3" s="2"/>
      <c r="F3" s="2"/>
      <c r="G3" s="2"/>
      <c r="H3" s="129"/>
      <c r="I3" s="2"/>
      <c r="J3" s="2"/>
      <c r="K3" s="2"/>
      <c r="L3" s="129"/>
    </row>
    <row r="4" spans="1:12" s="169" customFormat="1" ht="12.75" customHeight="1" x14ac:dyDescent="0.2">
      <c r="B4" s="304" t="s">
        <v>249</v>
      </c>
      <c r="C4" s="305"/>
      <c r="D4" s="305"/>
      <c r="E4" s="5"/>
      <c r="F4" s="304" t="s">
        <v>299</v>
      </c>
      <c r="G4" s="305"/>
      <c r="H4" s="305"/>
      <c r="I4" s="5"/>
      <c r="J4" s="304" t="s">
        <v>300</v>
      </c>
      <c r="K4" s="305"/>
      <c r="L4" s="305"/>
    </row>
    <row r="5" spans="1:12" ht="12.75" customHeight="1" x14ac:dyDescent="0.2">
      <c r="A5" s="193" t="s">
        <v>0</v>
      </c>
      <c r="B5" s="20" t="s">
        <v>289</v>
      </c>
      <c r="C5" s="3"/>
      <c r="D5" s="130" t="s">
        <v>301</v>
      </c>
      <c r="E5" s="3"/>
      <c r="F5" s="20" t="s">
        <v>289</v>
      </c>
      <c r="G5" s="3"/>
      <c r="H5" s="130" t="s">
        <v>301</v>
      </c>
      <c r="I5" s="3"/>
      <c r="J5" s="20" t="s">
        <v>289</v>
      </c>
      <c r="K5" s="3"/>
      <c r="L5" s="130" t="s">
        <v>301</v>
      </c>
    </row>
    <row r="6" spans="1:12" ht="12.75" customHeight="1" x14ac:dyDescent="0.2">
      <c r="A6" s="4"/>
      <c r="B6" s="3"/>
      <c r="C6" s="3"/>
      <c r="D6" s="131"/>
      <c r="E6" s="3"/>
      <c r="F6" s="3"/>
      <c r="G6" s="3"/>
      <c r="H6" s="135"/>
      <c r="I6" s="10"/>
      <c r="J6" s="3"/>
      <c r="K6" s="3"/>
      <c r="L6" s="136"/>
    </row>
    <row r="7" spans="1:12" ht="12.75" customHeight="1" x14ac:dyDescent="0.2">
      <c r="A7" s="140" t="s">
        <v>298</v>
      </c>
      <c r="B7" s="3"/>
      <c r="C7" s="3"/>
      <c r="D7" s="131"/>
      <c r="E7" s="3"/>
      <c r="F7" s="3"/>
      <c r="G7" s="3"/>
      <c r="H7" s="131"/>
      <c r="I7" s="3"/>
      <c r="J7" s="3"/>
      <c r="K7" s="3"/>
      <c r="L7" s="131"/>
    </row>
    <row r="8" spans="1:12" ht="12.75" customHeight="1" x14ac:dyDescent="0.2">
      <c r="A8" s="11"/>
      <c r="B8" s="23" t="s">
        <v>9</v>
      </c>
      <c r="C8" s="23"/>
      <c r="D8" s="132" t="s">
        <v>11</v>
      </c>
      <c r="E8" s="23"/>
      <c r="F8" s="23" t="s">
        <v>6</v>
      </c>
      <c r="G8" s="23"/>
      <c r="H8" s="132" t="s">
        <v>7</v>
      </c>
      <c r="I8" s="23"/>
      <c r="J8" s="23" t="s">
        <v>8</v>
      </c>
      <c r="K8" s="23"/>
      <c r="L8" s="132" t="s">
        <v>12</v>
      </c>
    </row>
    <row r="9" spans="1:12" ht="12.75" customHeight="1" x14ac:dyDescent="0.2">
      <c r="A9" s="3"/>
      <c r="B9" s="20"/>
      <c r="C9" s="20"/>
      <c r="D9" s="130"/>
      <c r="E9" s="20"/>
      <c r="F9" s="20"/>
      <c r="G9" s="20"/>
      <c r="H9" s="130"/>
      <c r="I9" s="20"/>
      <c r="J9" s="20"/>
      <c r="K9" s="20"/>
      <c r="L9" s="130"/>
    </row>
    <row r="10" spans="1:12" ht="12.75" customHeight="1" x14ac:dyDescent="0.2">
      <c r="A10" s="13" t="s">
        <v>18</v>
      </c>
      <c r="B10" s="114"/>
      <c r="C10" s="114"/>
      <c r="D10" s="133"/>
      <c r="E10" s="115"/>
      <c r="F10" s="114"/>
      <c r="G10" s="114"/>
      <c r="H10" s="133"/>
      <c r="I10" s="115"/>
      <c r="J10" s="114"/>
      <c r="K10" s="114"/>
      <c r="L10" s="133"/>
    </row>
    <row r="11" spans="1:12" ht="12.75" customHeight="1" x14ac:dyDescent="0.2">
      <c r="A11" s="13"/>
      <c r="B11" s="114"/>
      <c r="C11" s="114"/>
      <c r="D11" s="133"/>
      <c r="E11" s="115"/>
      <c r="F11" s="114"/>
      <c r="G11" s="114"/>
      <c r="H11" s="133"/>
      <c r="I11" s="115"/>
      <c r="J11" s="114"/>
      <c r="K11" s="114"/>
      <c r="L11" s="133"/>
    </row>
    <row r="12" spans="1:12" ht="12.75" customHeight="1" x14ac:dyDescent="0.2">
      <c r="A12" s="113" t="s">
        <v>302</v>
      </c>
      <c r="B12" s="177">
        <v>30.027200000000001</v>
      </c>
      <c r="C12" s="178"/>
      <c r="D12" s="177">
        <v>1.0653031199999998</v>
      </c>
      <c r="E12" s="178"/>
      <c r="F12" s="177">
        <v>12.673360000000001</v>
      </c>
      <c r="G12" s="178"/>
      <c r="H12" s="177">
        <v>1.03643624</v>
      </c>
      <c r="I12" s="178"/>
      <c r="J12" s="177">
        <v>31.898999999999997</v>
      </c>
      <c r="K12" s="178"/>
      <c r="L12" s="177">
        <v>0.74447856000000001</v>
      </c>
    </row>
    <row r="13" spans="1:12" ht="12.75" customHeight="1" x14ac:dyDescent="0.2">
      <c r="A13" s="113" t="s">
        <v>303</v>
      </c>
      <c r="B13" s="177">
        <v>33.351359999999993</v>
      </c>
      <c r="C13" s="178"/>
      <c r="D13" s="177">
        <v>1.07260804</v>
      </c>
      <c r="E13" s="178"/>
      <c r="F13" s="177">
        <v>11.72864</v>
      </c>
      <c r="G13" s="178"/>
      <c r="H13" s="177">
        <v>1.2667832799999998</v>
      </c>
      <c r="I13" s="178"/>
      <c r="J13" s="177">
        <v>34.668479999999995</v>
      </c>
      <c r="K13" s="178"/>
      <c r="L13" s="177">
        <v>0.82822936000000003</v>
      </c>
    </row>
    <row r="14" spans="1:12" ht="12.75" customHeight="1" x14ac:dyDescent="0.2">
      <c r="A14" s="113" t="s">
        <v>304</v>
      </c>
      <c r="B14" s="177">
        <v>27.62032</v>
      </c>
      <c r="C14" s="178"/>
      <c r="D14" s="177">
        <v>0.91650579999999993</v>
      </c>
      <c r="E14" s="178"/>
      <c r="F14" s="177">
        <v>10.125360000000001</v>
      </c>
      <c r="G14" s="178"/>
      <c r="H14" s="177">
        <v>1.05911932</v>
      </c>
      <c r="I14" s="178"/>
      <c r="J14" s="177">
        <v>28.949199999999998</v>
      </c>
      <c r="K14" s="178"/>
      <c r="L14" s="177">
        <v>0.69775215999999995</v>
      </c>
    </row>
    <row r="15" spans="1:12" s="116" customFormat="1" ht="12.75" customHeight="1" x14ac:dyDescent="0.2">
      <c r="A15" s="117" t="s">
        <v>485</v>
      </c>
      <c r="B15" s="177">
        <v>12.77332</v>
      </c>
      <c r="C15" s="178"/>
      <c r="D15" s="177">
        <v>0.52043291999999997</v>
      </c>
      <c r="E15" s="178"/>
      <c r="F15" s="177">
        <v>4.4452799999999995</v>
      </c>
      <c r="G15" s="178"/>
      <c r="H15" s="177">
        <v>0.38698631999999999</v>
      </c>
      <c r="I15" s="178"/>
      <c r="J15" s="177">
        <v>13.506359999999999</v>
      </c>
      <c r="K15" s="178"/>
      <c r="L15" s="177">
        <v>0.32759636000000003</v>
      </c>
    </row>
    <row r="16" spans="1:12" ht="12.75" customHeight="1" x14ac:dyDescent="0.2">
      <c r="A16" s="117" t="s">
        <v>305</v>
      </c>
      <c r="B16" s="177">
        <v>35.981679999999997</v>
      </c>
      <c r="C16" s="178"/>
      <c r="D16" s="177">
        <v>1.2490394</v>
      </c>
      <c r="E16" s="178"/>
      <c r="F16" s="177">
        <v>20.74268</v>
      </c>
      <c r="G16" s="178"/>
      <c r="H16" s="177">
        <v>1.1746985599999999</v>
      </c>
      <c r="I16" s="178"/>
      <c r="J16" s="177">
        <v>39.13532</v>
      </c>
      <c r="K16" s="178"/>
      <c r="L16" s="177">
        <v>0.86134747999999994</v>
      </c>
    </row>
    <row r="17" spans="1:12" x14ac:dyDescent="0.2">
      <c r="A17" s="113" t="s">
        <v>45</v>
      </c>
      <c r="B17" s="177">
        <v>3.4554799999999997</v>
      </c>
      <c r="C17" s="178"/>
      <c r="D17" s="177">
        <v>0.12703935999999999</v>
      </c>
      <c r="E17" s="178"/>
      <c r="F17" s="177">
        <v>4.1493200000000003</v>
      </c>
      <c r="G17" s="178"/>
      <c r="H17" s="177">
        <v>0.12414639999999999</v>
      </c>
      <c r="I17" s="178"/>
      <c r="J17" s="177">
        <v>5.3919600000000001</v>
      </c>
      <c r="K17" s="178"/>
      <c r="L17" s="177">
        <v>8.8915400000000006E-2</v>
      </c>
    </row>
    <row r="18" spans="1:12" s="24" customFormat="1" ht="22.15" customHeight="1" x14ac:dyDescent="0.2">
      <c r="A18" s="24" t="s">
        <v>4</v>
      </c>
      <c r="B18" s="177">
        <v>37.002839999999999</v>
      </c>
      <c r="C18" s="178"/>
      <c r="D18" s="177">
        <v>0</v>
      </c>
      <c r="E18" s="178"/>
      <c r="F18" s="177">
        <v>27.587</v>
      </c>
      <c r="G18" s="178"/>
      <c r="H18" s="177">
        <v>0</v>
      </c>
      <c r="I18" s="178"/>
      <c r="J18" s="177">
        <v>32.933880000000002</v>
      </c>
      <c r="K18" s="178"/>
      <c r="L18" s="177">
        <v>0</v>
      </c>
    </row>
    <row r="19" spans="1:12" ht="5.0999999999999996" customHeight="1" x14ac:dyDescent="0.2">
      <c r="A19" s="118"/>
      <c r="B19" s="178"/>
      <c r="C19" s="178"/>
      <c r="D19" s="177"/>
      <c r="E19" s="178"/>
      <c r="F19" s="178"/>
      <c r="G19" s="178"/>
      <c r="H19" s="177"/>
      <c r="I19" s="178"/>
      <c r="J19" s="178"/>
      <c r="K19" s="178"/>
      <c r="L19" s="177"/>
    </row>
    <row r="20" spans="1:12" ht="12.75" customHeight="1" x14ac:dyDescent="0.2">
      <c r="A20" s="106" t="s">
        <v>3</v>
      </c>
      <c r="B20" s="178"/>
      <c r="C20" s="178"/>
      <c r="D20" s="177"/>
      <c r="E20" s="178"/>
      <c r="F20" s="178"/>
      <c r="G20" s="178"/>
      <c r="H20" s="177"/>
      <c r="I20" s="178"/>
      <c r="J20" s="178"/>
      <c r="K20" s="178"/>
      <c r="L20" s="177"/>
    </row>
    <row r="21" spans="1:12" ht="12.75" customHeight="1" x14ac:dyDescent="0.2">
      <c r="A21" s="3" t="s">
        <v>306</v>
      </c>
      <c r="B21" s="177">
        <v>40.862079999999999</v>
      </c>
      <c r="C21" s="178">
        <v>0</v>
      </c>
      <c r="D21" s="177">
        <v>1.2501566</v>
      </c>
      <c r="E21" s="178"/>
      <c r="F21" s="177">
        <v>20.0214</v>
      </c>
      <c r="G21" s="178"/>
      <c r="H21" s="177">
        <v>1.17817364</v>
      </c>
      <c r="I21" s="178"/>
      <c r="J21" s="177">
        <v>41.542200000000001</v>
      </c>
      <c r="K21" s="178"/>
      <c r="L21" s="177">
        <v>0.86279395999999997</v>
      </c>
    </row>
    <row r="22" spans="1:12" ht="12.75" customHeight="1" x14ac:dyDescent="0.2">
      <c r="A22" s="176"/>
    </row>
    <row r="23" spans="1:12" ht="12.75" customHeight="1" x14ac:dyDescent="0.2">
      <c r="A23" s="176" t="s">
        <v>484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2" ht="12.75" customHeight="1" x14ac:dyDescent="0.2">
      <c r="A24" s="1" t="s">
        <v>393</v>
      </c>
      <c r="B24" s="7" t="s">
        <v>489</v>
      </c>
      <c r="C24" s="21"/>
      <c r="D24" s="21"/>
      <c r="E24" s="21"/>
      <c r="F24" s="21"/>
      <c r="G24" s="21"/>
      <c r="H24" s="21"/>
      <c r="I24" s="21"/>
      <c r="J24" s="21"/>
      <c r="K24" s="184"/>
      <c r="L24" s="184"/>
    </row>
    <row r="25" spans="1:12" ht="12.75" customHeight="1" x14ac:dyDescent="0.2">
      <c r="A25" s="193" t="s">
        <v>0</v>
      </c>
      <c r="B25" s="2" t="s">
        <v>297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69" customFormat="1" ht="12.75" customHeight="1" x14ac:dyDescent="0.2">
      <c r="A26" s="4"/>
      <c r="B26" s="304" t="s">
        <v>249</v>
      </c>
      <c r="C26" s="304"/>
      <c r="D26" s="304"/>
      <c r="E26" s="5"/>
      <c r="F26" s="304" t="s">
        <v>299</v>
      </c>
      <c r="G26" s="304"/>
      <c r="H26" s="304"/>
      <c r="I26" s="5"/>
      <c r="J26" s="304" t="s">
        <v>300</v>
      </c>
      <c r="K26" s="304"/>
      <c r="L26" s="304"/>
    </row>
    <row r="27" spans="1:12" ht="12.75" customHeight="1" x14ac:dyDescent="0.2">
      <c r="A27" s="140" t="s">
        <v>298</v>
      </c>
      <c r="B27" s="20" t="s">
        <v>289</v>
      </c>
      <c r="C27" s="3"/>
      <c r="D27" s="20" t="s">
        <v>301</v>
      </c>
      <c r="E27" s="3"/>
      <c r="F27" s="20" t="s">
        <v>289</v>
      </c>
      <c r="G27" s="3"/>
      <c r="H27" s="20" t="s">
        <v>301</v>
      </c>
      <c r="I27" s="3"/>
      <c r="J27" s="20" t="s">
        <v>289</v>
      </c>
      <c r="K27" s="3"/>
      <c r="L27" s="20" t="s">
        <v>301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1:12" ht="12.75" customHeight="1" x14ac:dyDescent="0.2">
      <c r="A33" s="13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12" ht="12.75" customHeight="1" x14ac:dyDescent="0.2">
      <c r="A34" s="113" t="s">
        <v>302</v>
      </c>
      <c r="B34" s="177">
        <v>22.377320000000001</v>
      </c>
      <c r="C34" s="178">
        <v>0</v>
      </c>
      <c r="D34" s="177">
        <v>2.7045236399999997</v>
      </c>
      <c r="E34" s="178"/>
      <c r="F34" s="177">
        <v>7.7027999999999999</v>
      </c>
      <c r="G34" s="178"/>
      <c r="H34" s="177">
        <v>3.2228711200000002</v>
      </c>
      <c r="I34" s="178"/>
      <c r="J34" s="177">
        <v>23.265199999999997</v>
      </c>
      <c r="K34" s="178"/>
      <c r="L34" s="177">
        <v>2.1216941199999999</v>
      </c>
    </row>
    <row r="35" spans="1:12" ht="12.75" customHeight="1" x14ac:dyDescent="0.2">
      <c r="A35" s="113" t="s">
        <v>303</v>
      </c>
      <c r="B35" s="177">
        <v>22.202879999999997</v>
      </c>
      <c r="C35" s="178">
        <v>0</v>
      </c>
      <c r="D35" s="177">
        <v>2.63243092</v>
      </c>
      <c r="E35" s="178"/>
      <c r="F35" s="177">
        <v>7.4676</v>
      </c>
      <c r="G35" s="178"/>
      <c r="H35" s="177">
        <v>2.91212684</v>
      </c>
      <c r="I35" s="178"/>
      <c r="J35" s="177">
        <v>23.173079999999999</v>
      </c>
      <c r="K35" s="178"/>
      <c r="L35" s="177">
        <v>1.9721461199999999</v>
      </c>
    </row>
    <row r="36" spans="1:12" ht="12.75" customHeight="1" x14ac:dyDescent="0.2">
      <c r="A36" s="113" t="s">
        <v>304</v>
      </c>
      <c r="B36" s="177">
        <v>18.761119999999998</v>
      </c>
      <c r="C36" s="178">
        <v>0</v>
      </c>
      <c r="D36" s="177">
        <v>2.3985597999999997</v>
      </c>
      <c r="E36" s="178"/>
      <c r="F36" s="177">
        <v>6.7031999999999998</v>
      </c>
      <c r="G36" s="178"/>
      <c r="H36" s="177">
        <v>2.5010168400000001</v>
      </c>
      <c r="I36" s="178"/>
      <c r="J36" s="177">
        <v>19.670559999999998</v>
      </c>
      <c r="K36" s="178"/>
      <c r="L36" s="177">
        <v>1.7360170800000001</v>
      </c>
    </row>
    <row r="37" spans="1:12" ht="12.75" customHeight="1" x14ac:dyDescent="0.2">
      <c r="A37" s="117" t="s">
        <v>485</v>
      </c>
      <c r="B37" s="177">
        <v>10.48992</v>
      </c>
      <c r="C37" s="178">
        <v>0</v>
      </c>
      <c r="D37" s="177">
        <v>1.1953628399999998</v>
      </c>
      <c r="E37" s="178"/>
      <c r="F37" s="177">
        <v>3.2046000000000001</v>
      </c>
      <c r="G37" s="178"/>
      <c r="H37" s="177">
        <v>1.06839404</v>
      </c>
      <c r="I37" s="178"/>
      <c r="J37" s="177">
        <v>10.9564</v>
      </c>
      <c r="K37" s="178"/>
      <c r="L37" s="177">
        <v>0.79925468</v>
      </c>
    </row>
    <row r="38" spans="1:12" ht="12.75" customHeight="1" x14ac:dyDescent="0.2">
      <c r="A38" s="117" t="s">
        <v>305</v>
      </c>
      <c r="B38" s="177">
        <v>27.57328</v>
      </c>
      <c r="C38" s="178">
        <v>0</v>
      </c>
      <c r="D38" s="177">
        <v>3.8040581599999999</v>
      </c>
      <c r="E38" s="178"/>
      <c r="F38" s="177">
        <v>14.52948</v>
      </c>
      <c r="G38" s="178"/>
      <c r="H38" s="177">
        <v>3.9635570799999997</v>
      </c>
      <c r="I38" s="178"/>
      <c r="J38" s="177">
        <v>29.233399999999996</v>
      </c>
      <c r="K38" s="178"/>
      <c r="L38" s="177">
        <v>2.7598093600000002</v>
      </c>
    </row>
    <row r="39" spans="1:12" x14ac:dyDescent="0.2">
      <c r="A39" s="113" t="s">
        <v>45</v>
      </c>
      <c r="B39" s="177">
        <v>2.5460399999999996</v>
      </c>
      <c r="C39" s="178">
        <v>0</v>
      </c>
      <c r="D39" s="177">
        <v>1.1611921999999999</v>
      </c>
      <c r="E39" s="178"/>
      <c r="F39" s="177">
        <v>3.1124800000000001</v>
      </c>
      <c r="G39" s="178"/>
      <c r="H39" s="177">
        <v>0.95494924000000003</v>
      </c>
      <c r="I39" s="178"/>
      <c r="J39" s="177">
        <v>4.0160399999999994</v>
      </c>
      <c r="K39" s="178"/>
      <c r="L39" s="177">
        <v>0.74705204000000003</v>
      </c>
    </row>
    <row r="40" spans="1:12" s="24" customFormat="1" ht="22.15" customHeight="1" x14ac:dyDescent="0.2">
      <c r="A40" s="24" t="s">
        <v>4</v>
      </c>
      <c r="B40" s="177">
        <v>29.141280000000002</v>
      </c>
      <c r="C40" s="178">
        <v>0</v>
      </c>
      <c r="D40" s="177">
        <v>0</v>
      </c>
      <c r="E40" s="178"/>
      <c r="F40" s="177">
        <v>18.794440000000002</v>
      </c>
      <c r="G40" s="178"/>
      <c r="H40" s="177">
        <v>0</v>
      </c>
      <c r="I40" s="178"/>
      <c r="J40" s="177">
        <v>26.754000000000001</v>
      </c>
      <c r="K40" s="178"/>
      <c r="L40" s="177">
        <v>0</v>
      </c>
    </row>
    <row r="41" spans="1:12" ht="5.0999999999999996" customHeight="1" x14ac:dyDescent="0.2">
      <c r="A41" s="119"/>
    </row>
    <row r="42" spans="1:12" ht="12.75" customHeight="1" x14ac:dyDescent="0.2">
      <c r="A42" s="106" t="s">
        <v>3</v>
      </c>
      <c r="B42" s="178"/>
      <c r="C42" s="178"/>
      <c r="D42" s="177"/>
      <c r="E42" s="178"/>
      <c r="F42" s="178"/>
      <c r="G42" s="178"/>
      <c r="H42" s="177"/>
      <c r="I42" s="178"/>
      <c r="J42" s="178"/>
      <c r="K42" s="178"/>
      <c r="L42" s="177"/>
    </row>
    <row r="43" spans="1:12" ht="12.75" customHeight="1" x14ac:dyDescent="0.2">
      <c r="A43" s="3" t="s">
        <v>306</v>
      </c>
      <c r="B43" s="177">
        <v>30.476039999999998</v>
      </c>
      <c r="C43" s="178">
        <v>0</v>
      </c>
      <c r="D43" s="177">
        <v>3.7736330799999998</v>
      </c>
      <c r="E43" s="178"/>
      <c r="F43" s="177">
        <v>12.78312</v>
      </c>
      <c r="G43" s="178"/>
      <c r="H43" s="177">
        <v>3.9704856800000004</v>
      </c>
      <c r="I43" s="178"/>
      <c r="J43" s="177">
        <v>31.101279999999999</v>
      </c>
      <c r="K43" s="178"/>
      <c r="L43" s="177">
        <v>2.7540038399999998</v>
      </c>
    </row>
    <row r="44" spans="1:12" ht="12.75" customHeight="1" x14ac:dyDescent="0.2">
      <c r="A44" s="119"/>
    </row>
    <row r="45" spans="1:12" ht="12.75" customHeight="1" x14ac:dyDescent="0.2">
      <c r="A45" s="119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  <row r="46" spans="1:12" ht="12.75" customHeight="1" x14ac:dyDescent="0.2">
      <c r="A46" s="13" t="s">
        <v>22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2" ht="12.75" customHeight="1" x14ac:dyDescent="0.2">
      <c r="A47" s="13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2" ht="12.75" customHeight="1" x14ac:dyDescent="0.2">
      <c r="A48" s="113" t="s">
        <v>302</v>
      </c>
      <c r="B48" s="177">
        <v>20.356559999999998</v>
      </c>
      <c r="C48" s="178">
        <v>0</v>
      </c>
      <c r="D48" s="177">
        <v>0.99502144000000003</v>
      </c>
      <c r="E48" s="178"/>
      <c r="F48" s="177">
        <v>10.08616</v>
      </c>
      <c r="G48" s="178"/>
      <c r="H48" s="177">
        <v>0.99368667999999993</v>
      </c>
      <c r="I48" s="178"/>
      <c r="J48" s="177">
        <v>22.240119999999997</v>
      </c>
      <c r="K48" s="178"/>
      <c r="L48" s="177">
        <v>0.70344792</v>
      </c>
    </row>
    <row r="49" spans="1:12" ht="12.75" customHeight="1" x14ac:dyDescent="0.2">
      <c r="A49" s="113" t="s">
        <v>303</v>
      </c>
      <c r="B49" s="177">
        <v>25.366319999999998</v>
      </c>
      <c r="C49" s="178">
        <v>0</v>
      </c>
      <c r="D49" s="177">
        <v>0.99464315999999997</v>
      </c>
      <c r="E49" s="178"/>
      <c r="F49" s="177">
        <v>9.0454000000000008</v>
      </c>
      <c r="G49" s="178"/>
      <c r="H49" s="177">
        <v>1.1673799199999999</v>
      </c>
      <c r="I49" s="178"/>
      <c r="J49" s="177">
        <v>26.31692</v>
      </c>
      <c r="K49" s="178"/>
      <c r="L49" s="177">
        <v>0.76440979999999992</v>
      </c>
    </row>
    <row r="50" spans="1:12" ht="12.75" customHeight="1" x14ac:dyDescent="0.2">
      <c r="A50" s="113" t="s">
        <v>304</v>
      </c>
      <c r="B50" s="177">
        <v>20.493759999999998</v>
      </c>
      <c r="C50" s="178">
        <v>0</v>
      </c>
      <c r="D50" s="177">
        <v>0.85367212000000003</v>
      </c>
      <c r="E50" s="178"/>
      <c r="F50" s="177">
        <v>7.5910800000000007</v>
      </c>
      <c r="G50" s="178"/>
      <c r="H50" s="177">
        <v>0.97391419999999995</v>
      </c>
      <c r="I50" s="178"/>
      <c r="J50" s="177">
        <v>21.475720000000003</v>
      </c>
      <c r="K50" s="178"/>
      <c r="L50" s="177">
        <v>0.64565340000000004</v>
      </c>
    </row>
    <row r="51" spans="1:12" ht="12.75" customHeight="1" x14ac:dyDescent="0.2">
      <c r="A51" s="117" t="s">
        <v>485</v>
      </c>
      <c r="B51" s="177">
        <v>7.2990400000000006</v>
      </c>
      <c r="C51" s="178">
        <v>0</v>
      </c>
      <c r="D51" s="177">
        <v>0.48024703999999996</v>
      </c>
      <c r="E51" s="178"/>
      <c r="F51" s="177">
        <v>3.0791599999999999</v>
      </c>
      <c r="G51" s="178"/>
      <c r="H51" s="177">
        <v>0.36396415999999998</v>
      </c>
      <c r="I51" s="178"/>
      <c r="J51" s="177">
        <v>7.9125199999999998</v>
      </c>
      <c r="K51" s="178"/>
      <c r="L51" s="177">
        <v>0.30338251999999999</v>
      </c>
    </row>
    <row r="52" spans="1:12" ht="12.75" customHeight="1" x14ac:dyDescent="0.2">
      <c r="A52" s="117" t="s">
        <v>305</v>
      </c>
      <c r="B52" s="177">
        <v>23.518039999999999</v>
      </c>
      <c r="C52" s="178">
        <v>0</v>
      </c>
      <c r="D52" s="177">
        <v>1.19099204</v>
      </c>
      <c r="E52" s="178"/>
      <c r="F52" s="177">
        <v>14.872479999999999</v>
      </c>
      <c r="G52" s="178"/>
      <c r="H52" s="177">
        <v>1.15376576</v>
      </c>
      <c r="I52" s="178"/>
      <c r="J52" s="177">
        <v>26.530559999999998</v>
      </c>
      <c r="K52" s="178"/>
      <c r="L52" s="177">
        <v>0.83033047999999998</v>
      </c>
    </row>
    <row r="53" spans="1:12" x14ac:dyDescent="0.2">
      <c r="A53" s="113" t="s">
        <v>45</v>
      </c>
      <c r="B53" s="177">
        <v>2.3363199999999997</v>
      </c>
      <c r="C53" s="178">
        <v>0</v>
      </c>
      <c r="D53" s="177">
        <v>0.1768998</v>
      </c>
      <c r="E53" s="178"/>
      <c r="F53" s="177">
        <v>2.7479199999999997</v>
      </c>
      <c r="G53" s="178"/>
      <c r="H53" s="177">
        <v>0.16638048</v>
      </c>
      <c r="I53" s="178"/>
      <c r="J53" s="177">
        <v>3.6103200000000002</v>
      </c>
      <c r="K53" s="178"/>
      <c r="L53" s="177">
        <v>0.12146119999999999</v>
      </c>
    </row>
    <row r="54" spans="1:12" s="24" customFormat="1" ht="22.15" customHeight="1" x14ac:dyDescent="0.2">
      <c r="A54" s="24" t="s">
        <v>4</v>
      </c>
      <c r="B54" s="177">
        <v>28.208319999999997</v>
      </c>
      <c r="C54" s="178">
        <v>0</v>
      </c>
      <c r="D54" s="177">
        <v>0</v>
      </c>
      <c r="E54" s="178"/>
      <c r="F54" s="177">
        <v>20.338920000000002</v>
      </c>
      <c r="G54" s="178"/>
      <c r="H54" s="177">
        <v>0</v>
      </c>
      <c r="I54" s="178"/>
      <c r="J54" s="177">
        <v>26.687359999999998</v>
      </c>
      <c r="K54" s="178"/>
      <c r="L54" s="177">
        <v>0</v>
      </c>
    </row>
    <row r="55" spans="1:12" ht="5.0999999999999996" customHeight="1" x14ac:dyDescent="0.2">
      <c r="A55" s="119"/>
    </row>
    <row r="56" spans="1:12" ht="12.75" customHeight="1" x14ac:dyDescent="0.2">
      <c r="A56" s="106" t="s">
        <v>3</v>
      </c>
      <c r="B56" s="178"/>
      <c r="C56" s="178"/>
      <c r="D56" s="177"/>
      <c r="E56" s="178"/>
      <c r="F56" s="178"/>
      <c r="G56" s="178"/>
      <c r="H56" s="177"/>
      <c r="I56" s="178"/>
      <c r="J56" s="178"/>
      <c r="K56" s="178"/>
      <c r="L56" s="177"/>
    </row>
    <row r="57" spans="1:12" ht="12.75" customHeight="1" x14ac:dyDescent="0.2">
      <c r="A57" s="3" t="s">
        <v>306</v>
      </c>
      <c r="B57" s="177">
        <v>29.833159999999999</v>
      </c>
      <c r="C57" s="178">
        <v>0</v>
      </c>
      <c r="D57" s="177">
        <v>1.1910449599999999</v>
      </c>
      <c r="E57" s="178"/>
      <c r="F57" s="177">
        <v>15.43892</v>
      </c>
      <c r="G57" s="178"/>
      <c r="H57" s="177">
        <v>1.1577641599999999</v>
      </c>
      <c r="I57" s="178"/>
      <c r="J57" s="177">
        <v>30.550519999999999</v>
      </c>
      <c r="K57" s="178"/>
      <c r="L57" s="177">
        <v>0.83153783999999997</v>
      </c>
    </row>
  </sheetData>
  <mergeCells count="6">
    <mergeCell ref="B4:D4"/>
    <mergeCell ref="F4:H4"/>
    <mergeCell ref="J4:L4"/>
    <mergeCell ref="B26:D26"/>
    <mergeCell ref="F26:H26"/>
    <mergeCell ref="J26:L26"/>
  </mergeCells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7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394</v>
      </c>
      <c r="B1" s="2" t="s">
        <v>295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99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07" t="s">
        <v>77</v>
      </c>
      <c r="B12" s="3">
        <v>24.370639999999998</v>
      </c>
      <c r="D12" s="3">
        <v>25.093880000000002</v>
      </c>
      <c r="F12" s="3">
        <v>10.74864</v>
      </c>
      <c r="G12" s="3">
        <v>23.651319999999998</v>
      </c>
      <c r="I12" s="3">
        <v>15.89364</v>
      </c>
      <c r="K12" s="3">
        <v>20.19584</v>
      </c>
      <c r="M12" s="3">
        <v>0.82123999999999997</v>
      </c>
      <c r="O12" s="3">
        <v>1.0858400000000001</v>
      </c>
      <c r="Q12" s="3">
        <v>1.2347999999999999</v>
      </c>
    </row>
    <row r="13" spans="1:17" x14ac:dyDescent="0.2">
      <c r="A13" s="107" t="s">
        <v>78</v>
      </c>
      <c r="B13" s="3">
        <v>10.711399999999999</v>
      </c>
      <c r="D13" s="3">
        <v>10.762359999999999</v>
      </c>
      <c r="F13" s="3">
        <v>4.2159599999999999</v>
      </c>
      <c r="G13" s="3">
        <v>10.493840000000001</v>
      </c>
      <c r="I13" s="3">
        <v>7.15008</v>
      </c>
      <c r="K13" s="3">
        <v>9.3393999999999995</v>
      </c>
      <c r="M13" s="3">
        <v>2.1697199999999999</v>
      </c>
      <c r="O13" s="3">
        <v>3.14384</v>
      </c>
      <c r="Q13" s="3">
        <v>3.50448</v>
      </c>
    </row>
    <row r="14" spans="1:17" x14ac:dyDescent="0.2">
      <c r="A14" s="107" t="s">
        <v>79</v>
      </c>
      <c r="B14" s="3">
        <v>10.239040000000001</v>
      </c>
      <c r="D14" s="3">
        <v>10.144959999999999</v>
      </c>
      <c r="F14" s="3">
        <v>6.6522399999999999</v>
      </c>
      <c r="G14" s="3">
        <v>9.8764399999999988</v>
      </c>
      <c r="I14" s="3">
        <v>6.46408</v>
      </c>
      <c r="K14" s="3">
        <v>8.8807599999999987</v>
      </c>
      <c r="M14" s="3">
        <v>4.6412800000000001</v>
      </c>
      <c r="O14" s="3">
        <v>3.9337200000000001</v>
      </c>
      <c r="Q14" s="3">
        <v>5.03132</v>
      </c>
    </row>
    <row r="15" spans="1:17" x14ac:dyDescent="0.2">
      <c r="A15" s="107" t="s">
        <v>80</v>
      </c>
      <c r="B15" s="3">
        <v>11.74236</v>
      </c>
      <c r="D15" s="3">
        <v>11.73452</v>
      </c>
      <c r="F15" s="3">
        <v>4.7177199999999999</v>
      </c>
      <c r="G15" s="3">
        <v>11.620840000000001</v>
      </c>
      <c r="I15" s="3">
        <v>8.8768399999999996</v>
      </c>
      <c r="K15" s="3">
        <v>9.954839999999999</v>
      </c>
      <c r="M15" s="3">
        <v>2.1677600000000004</v>
      </c>
      <c r="O15" s="3">
        <v>3.2261599999999997</v>
      </c>
      <c r="Q15" s="3">
        <v>3.4495999999999998</v>
      </c>
    </row>
    <row r="16" spans="1:17" x14ac:dyDescent="0.2">
      <c r="A16" s="107" t="s">
        <v>81</v>
      </c>
      <c r="B16" s="3">
        <v>9.9097600000000003</v>
      </c>
      <c r="D16" s="3">
        <v>10.1234</v>
      </c>
      <c r="F16" s="3">
        <v>3.8749199999999999</v>
      </c>
      <c r="G16" s="3">
        <v>9.6020400000000006</v>
      </c>
      <c r="I16" s="3">
        <v>5.6448</v>
      </c>
      <c r="K16" s="3">
        <v>8.7964800000000007</v>
      </c>
      <c r="M16" s="3">
        <v>2.0579999999999998</v>
      </c>
      <c r="O16" s="3">
        <v>2.6773600000000002</v>
      </c>
      <c r="Q16" s="3">
        <v>3.1556000000000002</v>
      </c>
    </row>
    <row r="17" spans="1:17" x14ac:dyDescent="0.2">
      <c r="A17" s="107" t="s">
        <v>82</v>
      </c>
      <c r="B17" s="3">
        <v>6.8364799999999999</v>
      </c>
      <c r="D17" s="3">
        <v>6.8364799999999999</v>
      </c>
      <c r="F17" s="3">
        <v>2.2147999999999999</v>
      </c>
      <c r="G17" s="3">
        <v>6.7286799999999998</v>
      </c>
      <c r="I17" s="3">
        <v>4.6314799999999998</v>
      </c>
      <c r="K17" s="3">
        <v>5.8035600000000001</v>
      </c>
      <c r="M17" s="3">
        <v>2.1952000000000003</v>
      </c>
      <c r="O17" s="3">
        <v>3.9748800000000002</v>
      </c>
      <c r="Q17" s="3">
        <v>4.2728000000000002</v>
      </c>
    </row>
    <row r="18" spans="1:17" x14ac:dyDescent="0.2">
      <c r="A18" s="60" t="s">
        <v>83</v>
      </c>
      <c r="B18" s="3">
        <v>8.4848400000000002</v>
      </c>
      <c r="D18" s="3">
        <v>8.5416799999999995</v>
      </c>
      <c r="F18" s="3">
        <v>1.78556</v>
      </c>
      <c r="G18" s="3">
        <v>8.4789599999999989</v>
      </c>
      <c r="I18" s="3">
        <v>5.7251599999999998</v>
      </c>
      <c r="K18" s="3">
        <v>7.8576400000000008</v>
      </c>
      <c r="M18" s="3">
        <v>1.6346399999999999</v>
      </c>
      <c r="O18" s="3">
        <v>4.2943599999999993</v>
      </c>
      <c r="Q18" s="3">
        <v>4.4197999999999995</v>
      </c>
    </row>
    <row r="19" spans="1:17" x14ac:dyDescent="0.2">
      <c r="A19" s="60" t="s">
        <v>84</v>
      </c>
      <c r="B19" s="3">
        <v>3.1124800000000001</v>
      </c>
      <c r="D19" s="3">
        <v>3.2026399999999997</v>
      </c>
      <c r="F19" s="3">
        <v>1.4033599999999999</v>
      </c>
      <c r="G19" s="3">
        <v>2.9478399999999998</v>
      </c>
      <c r="I19" s="3">
        <v>1.00352</v>
      </c>
      <c r="K19" s="3">
        <v>2.8733599999999999</v>
      </c>
      <c r="M19" s="3">
        <v>4.3649199999999997</v>
      </c>
      <c r="O19" s="3">
        <v>3.0046799999999996</v>
      </c>
      <c r="Q19" s="3">
        <v>5.1038399999999999</v>
      </c>
    </row>
    <row r="20" spans="1:17" x14ac:dyDescent="0.2">
      <c r="A20" s="107" t="s">
        <v>85</v>
      </c>
      <c r="B20" s="3">
        <v>5.5409199999999998</v>
      </c>
      <c r="D20" s="3">
        <v>5.55464</v>
      </c>
      <c r="F20" s="3">
        <v>1.1152399999999998</v>
      </c>
      <c r="G20" s="3">
        <v>5.53308</v>
      </c>
      <c r="I20" s="3">
        <v>3.23204</v>
      </c>
      <c r="K20" s="3">
        <v>5.2077200000000001</v>
      </c>
      <c r="M20" s="3">
        <v>1.5542800000000001</v>
      </c>
      <c r="O20" s="3">
        <v>3.9376399999999996</v>
      </c>
      <c r="Q20" s="3">
        <v>4.10032</v>
      </c>
    </row>
    <row r="21" spans="1:17" x14ac:dyDescent="0.2">
      <c r="A21" s="108" t="s">
        <v>86</v>
      </c>
      <c r="B21" s="3">
        <v>20.142919999999997</v>
      </c>
      <c r="D21" s="3">
        <v>20.446719999999999</v>
      </c>
      <c r="F21" s="3">
        <v>8.9415200000000006</v>
      </c>
      <c r="G21" s="3">
        <v>19.674479999999999</v>
      </c>
      <c r="I21" s="3">
        <v>13.46128</v>
      </c>
      <c r="K21" s="3">
        <v>17.142160000000001</v>
      </c>
      <c r="M21" s="3">
        <v>1.2583200000000001</v>
      </c>
      <c r="O21" s="3">
        <v>1.6365999999999998</v>
      </c>
      <c r="Q21" s="3">
        <v>1.8482799999999999</v>
      </c>
    </row>
    <row r="22" spans="1:17" x14ac:dyDescent="0.2">
      <c r="A22" s="109" t="s">
        <v>87</v>
      </c>
      <c r="B22" s="3">
        <v>10.213560000000001</v>
      </c>
      <c r="D22" s="3">
        <v>10.135160000000001</v>
      </c>
      <c r="F22" s="3">
        <v>2.27556</v>
      </c>
      <c r="G22" s="3">
        <v>10.195919999999999</v>
      </c>
      <c r="I22" s="3">
        <v>5.8917599999999997</v>
      </c>
      <c r="K22" s="3">
        <v>9.6863200000000003</v>
      </c>
      <c r="M22" s="3">
        <v>1.53664</v>
      </c>
      <c r="O22" s="3">
        <v>3.46332</v>
      </c>
      <c r="Q22" s="3">
        <v>3.6475599999999999</v>
      </c>
    </row>
    <row r="23" spans="1:17" x14ac:dyDescent="0.2">
      <c r="A23" s="110" t="s">
        <v>88</v>
      </c>
      <c r="B23" s="3">
        <v>21.524719999999999</v>
      </c>
      <c r="D23" s="3">
        <v>21.971600000000002</v>
      </c>
      <c r="F23" s="3">
        <v>9.3002000000000002</v>
      </c>
      <c r="G23" s="3">
        <v>20.952399999999997</v>
      </c>
      <c r="I23" s="3">
        <v>13.539680000000001</v>
      </c>
      <c r="K23" s="3">
        <v>18.382839999999998</v>
      </c>
      <c r="M23" s="3">
        <v>1.0329200000000001</v>
      </c>
      <c r="O23" s="3">
        <v>1.33084</v>
      </c>
      <c r="Q23" s="3">
        <v>1.5287999999999999</v>
      </c>
    </row>
    <row r="24" spans="1:17" x14ac:dyDescent="0.2">
      <c r="A24" s="107" t="s">
        <v>89</v>
      </c>
      <c r="B24" s="3">
        <v>9.3158799999999999</v>
      </c>
      <c r="D24" s="3">
        <v>9.2609999999999992</v>
      </c>
      <c r="F24" s="3">
        <v>3.7298800000000001</v>
      </c>
      <c r="G24" s="3">
        <v>9.2119999999999997</v>
      </c>
      <c r="I24" s="3">
        <v>6.9070400000000003</v>
      </c>
      <c r="K24" s="3">
        <v>7.9575999999999993</v>
      </c>
      <c r="M24" s="3">
        <v>2.9615599999999995</v>
      </c>
      <c r="O24" s="3">
        <v>4.3355200000000007</v>
      </c>
      <c r="Q24" s="3">
        <v>4.6824399999999997</v>
      </c>
    </row>
    <row r="25" spans="1:17" x14ac:dyDescent="0.2">
      <c r="A25" s="107" t="s">
        <v>90</v>
      </c>
      <c r="B25" s="3">
        <v>9.6000799999999984</v>
      </c>
      <c r="D25" s="3">
        <v>9.6196800000000007</v>
      </c>
      <c r="F25" s="3">
        <v>4.4570400000000001</v>
      </c>
      <c r="G25" s="3">
        <v>9.3531200000000005</v>
      </c>
      <c r="I25" s="3">
        <v>6.8129599999999995</v>
      </c>
      <c r="K25" s="3">
        <v>8.0046399999999984</v>
      </c>
      <c r="M25" s="3">
        <v>2.9929199999999998</v>
      </c>
      <c r="O25" s="3">
        <v>3.82396</v>
      </c>
      <c r="Q25" s="3">
        <v>4.3061199999999999</v>
      </c>
    </row>
    <row r="26" spans="1:17" s="6" customFormat="1" x14ac:dyDescent="0.2">
      <c r="A26" s="107" t="s">
        <v>91</v>
      </c>
      <c r="B26" s="3">
        <v>9.0512800000000002</v>
      </c>
      <c r="C26" s="3"/>
      <c r="D26" s="3">
        <v>9.0277599999999989</v>
      </c>
      <c r="E26" s="3"/>
      <c r="F26" s="3">
        <v>3.2614399999999999</v>
      </c>
      <c r="G26" s="3">
        <v>8.9434799999999992</v>
      </c>
      <c r="H26" s="3"/>
      <c r="I26" s="3">
        <v>6.4248799999999999</v>
      </c>
      <c r="J26" s="3"/>
      <c r="K26" s="3">
        <v>7.9968000000000004</v>
      </c>
      <c r="L26" s="3"/>
      <c r="M26" s="3">
        <v>2.5617199999999998</v>
      </c>
      <c r="N26" s="3"/>
      <c r="O26" s="3">
        <v>4.2081199999999992</v>
      </c>
      <c r="P26" s="3"/>
      <c r="Q26" s="3">
        <v>4.5432800000000002</v>
      </c>
    </row>
    <row r="27" spans="1:17" x14ac:dyDescent="0.2">
      <c r="A27" s="107" t="s">
        <v>92</v>
      </c>
      <c r="B27" s="3">
        <v>9.4217200000000005</v>
      </c>
      <c r="D27" s="3">
        <v>9.3629200000000008</v>
      </c>
      <c r="F27" s="3">
        <v>4.07484</v>
      </c>
      <c r="G27" s="3">
        <v>9.2982399999999998</v>
      </c>
      <c r="I27" s="3">
        <v>5.8819599999999994</v>
      </c>
      <c r="K27" s="3">
        <v>8.5456000000000003</v>
      </c>
      <c r="M27" s="3">
        <v>3.1340399999999997</v>
      </c>
      <c r="O27" s="3">
        <v>3.8376799999999998</v>
      </c>
      <c r="Q27" s="3">
        <v>4.4197999999999995</v>
      </c>
    </row>
    <row r="28" spans="1:17" x14ac:dyDescent="0.2">
      <c r="A28" s="111" t="s">
        <v>93</v>
      </c>
      <c r="B28" s="3">
        <v>9.7862799999999996</v>
      </c>
      <c r="D28" s="3">
        <v>9.7843199999999992</v>
      </c>
      <c r="F28" s="3">
        <v>4.0944399999999996</v>
      </c>
      <c r="G28" s="3">
        <v>9.6706400000000006</v>
      </c>
      <c r="I28" s="3">
        <v>6.3445200000000002</v>
      </c>
      <c r="K28" s="3">
        <v>8.9552399999999999</v>
      </c>
      <c r="M28" s="3">
        <v>3.14384</v>
      </c>
      <c r="O28" s="3">
        <v>4.07484</v>
      </c>
      <c r="Q28" s="3">
        <v>4.6059999999999999</v>
      </c>
    </row>
    <row r="29" spans="1:17" x14ac:dyDescent="0.2">
      <c r="A29" s="60" t="s">
        <v>94</v>
      </c>
      <c r="B29" s="3">
        <v>7.72044</v>
      </c>
      <c r="D29" s="3">
        <v>7.7047600000000003</v>
      </c>
      <c r="F29" s="3">
        <v>3.07328</v>
      </c>
      <c r="G29" s="3">
        <v>7.6400800000000002</v>
      </c>
      <c r="I29" s="3">
        <v>4.8490400000000005</v>
      </c>
      <c r="K29" s="3">
        <v>7.12852</v>
      </c>
      <c r="M29" s="3">
        <v>2.7675199999999998</v>
      </c>
      <c r="O29" s="3">
        <v>3.68676</v>
      </c>
      <c r="Q29" s="3">
        <v>4.1610800000000001</v>
      </c>
    </row>
    <row r="30" spans="1:17" x14ac:dyDescent="0.2">
      <c r="A30" s="110" t="s">
        <v>95</v>
      </c>
      <c r="B30" s="3">
        <v>4.1924399999999995</v>
      </c>
      <c r="D30" s="3">
        <v>4.19048</v>
      </c>
      <c r="F30" s="3">
        <v>1.5856400000000002</v>
      </c>
      <c r="G30" s="3">
        <v>4.1297200000000007</v>
      </c>
      <c r="I30" s="3">
        <v>3.00664</v>
      </c>
      <c r="K30" s="3">
        <v>3.5358399999999999</v>
      </c>
      <c r="M30" s="3">
        <v>2.4891999999999999</v>
      </c>
      <c r="O30" s="3">
        <v>4.0454400000000001</v>
      </c>
      <c r="Q30" s="3">
        <v>4.3904000000000005</v>
      </c>
    </row>
    <row r="31" spans="1:17" x14ac:dyDescent="0.2">
      <c r="A31" s="107" t="s">
        <v>96</v>
      </c>
      <c r="B31" s="3">
        <v>8.5534400000000002</v>
      </c>
      <c r="D31" s="3">
        <v>8.6181200000000011</v>
      </c>
      <c r="F31" s="3">
        <v>2.84396</v>
      </c>
      <c r="G31" s="3">
        <v>8.38096</v>
      </c>
      <c r="I31" s="3">
        <v>6.53268</v>
      </c>
      <c r="K31" s="3">
        <v>7.0050399999999993</v>
      </c>
      <c r="M31" s="3">
        <v>2.1854</v>
      </c>
      <c r="O31" s="3">
        <v>3.9905599999999999</v>
      </c>
      <c r="Q31" s="3">
        <v>4.2316399999999996</v>
      </c>
    </row>
    <row r="32" spans="1:17" x14ac:dyDescent="0.2">
      <c r="A32" s="107" t="s">
        <v>97</v>
      </c>
      <c r="B32" s="3">
        <v>7.8027599999999993</v>
      </c>
      <c r="D32" s="3">
        <v>7.9615200000000002</v>
      </c>
      <c r="F32" s="3">
        <v>2.93608</v>
      </c>
      <c r="G32" s="3">
        <v>7.6185200000000002</v>
      </c>
      <c r="I32" s="3">
        <v>5.16852</v>
      </c>
      <c r="K32" s="3">
        <v>6.73848</v>
      </c>
      <c r="M32" s="3">
        <v>2.4068800000000001</v>
      </c>
      <c r="O32" s="3">
        <v>3.6024799999999999</v>
      </c>
      <c r="Q32" s="3">
        <v>3.9964400000000002</v>
      </c>
    </row>
    <row r="33" spans="1:17" s="24" customFormat="1" ht="21" customHeight="1" x14ac:dyDescent="0.2">
      <c r="A33" s="60" t="s">
        <v>98</v>
      </c>
      <c r="B33" s="24">
        <v>28.065240000000003</v>
      </c>
      <c r="D33" s="24">
        <v>32.343919999999997</v>
      </c>
      <c r="F33" s="24">
        <v>17.820320000000002</v>
      </c>
      <c r="G33" s="24">
        <v>28.271039999999999</v>
      </c>
      <c r="I33" s="24">
        <v>28.271039999999999</v>
      </c>
      <c r="K33" s="24">
        <v>0</v>
      </c>
      <c r="M33" s="24">
        <v>0.33711999999999998</v>
      </c>
      <c r="O33" s="24">
        <v>0.47824</v>
      </c>
      <c r="Q33" s="24">
        <v>0.47431999999999996</v>
      </c>
    </row>
    <row r="34" spans="1:17" x14ac:dyDescent="0.2">
      <c r="A34" s="1" t="s">
        <v>394</v>
      </c>
      <c r="B34" s="2" t="s">
        <v>489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395</v>
      </c>
      <c r="J36" s="20"/>
      <c r="K36" s="20" t="s">
        <v>385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382</v>
      </c>
      <c r="G37" s="20" t="s">
        <v>4</v>
      </c>
      <c r="H37" s="20"/>
      <c r="I37" s="20" t="s">
        <v>68</v>
      </c>
      <c r="J37" s="20"/>
      <c r="K37" s="20" t="s">
        <v>386</v>
      </c>
      <c r="L37" s="20"/>
      <c r="M37" s="20" t="s">
        <v>266</v>
      </c>
      <c r="N37" s="20"/>
      <c r="O37" s="20" t="s">
        <v>266</v>
      </c>
      <c r="P37" s="20"/>
      <c r="Q37" s="20" t="s">
        <v>728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384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07" t="s">
        <v>77</v>
      </c>
      <c r="B45" s="3">
        <v>17.153919999999999</v>
      </c>
      <c r="D45" s="3">
        <v>17.54984</v>
      </c>
      <c r="F45" s="3">
        <v>7.9870000000000001</v>
      </c>
      <c r="G45" s="3">
        <v>16.791319999999999</v>
      </c>
      <c r="I45" s="3">
        <v>10.058719999999999</v>
      </c>
      <c r="K45" s="3">
        <v>15.53496</v>
      </c>
      <c r="M45" s="3">
        <v>1.17208</v>
      </c>
      <c r="O45" s="3">
        <v>1.3543599999999998</v>
      </c>
      <c r="Q45" s="3">
        <v>1.6444399999999999</v>
      </c>
    </row>
    <row r="46" spans="1:17" x14ac:dyDescent="0.2">
      <c r="A46" s="107" t="s">
        <v>78</v>
      </c>
      <c r="B46" s="3">
        <v>7.4676</v>
      </c>
      <c r="D46" s="3">
        <v>7.4676</v>
      </c>
      <c r="F46" s="3">
        <v>2.1756000000000002</v>
      </c>
      <c r="G46" s="3">
        <v>7.4029199999999999</v>
      </c>
      <c r="I46" s="3">
        <v>4.8000399999999992</v>
      </c>
      <c r="K46" s="3">
        <v>7.1598800000000002</v>
      </c>
      <c r="M46" s="3">
        <v>2.07172</v>
      </c>
      <c r="O46" s="3">
        <v>3.9886000000000004</v>
      </c>
      <c r="Q46" s="3">
        <v>4.2786799999999996</v>
      </c>
    </row>
    <row r="47" spans="1:17" x14ac:dyDescent="0.2">
      <c r="A47" s="107" t="s">
        <v>79</v>
      </c>
      <c r="B47" s="3">
        <v>6.9501599999999994</v>
      </c>
      <c r="D47" s="3">
        <v>6.9560399999999998</v>
      </c>
      <c r="F47" s="3">
        <v>4.6765600000000003</v>
      </c>
      <c r="G47" s="3">
        <v>6.8815600000000003</v>
      </c>
      <c r="I47" s="3">
        <v>4.3413999999999993</v>
      </c>
      <c r="K47" s="3">
        <v>6.5189599999999999</v>
      </c>
      <c r="M47" s="3">
        <v>6.0955999999999992</v>
      </c>
      <c r="O47" s="3">
        <v>5.0842399999999994</v>
      </c>
      <c r="Q47" s="3">
        <v>6.82864</v>
      </c>
    </row>
    <row r="48" spans="1:17" x14ac:dyDescent="0.2">
      <c r="A48" s="107" t="s">
        <v>80</v>
      </c>
      <c r="B48" s="3">
        <v>7.9948399999999991</v>
      </c>
      <c r="D48" s="3">
        <v>8.0163999999999991</v>
      </c>
      <c r="F48" s="3">
        <v>3.2065599999999996</v>
      </c>
      <c r="G48" s="3">
        <v>8.0222800000000003</v>
      </c>
      <c r="I48" s="3">
        <v>5.8937200000000001</v>
      </c>
      <c r="K48" s="3">
        <v>7.4656400000000005</v>
      </c>
      <c r="M48" s="3">
        <v>2.7635999999999998</v>
      </c>
      <c r="O48" s="3">
        <v>4.0473999999999997</v>
      </c>
      <c r="Q48" s="3">
        <v>4.3845200000000002</v>
      </c>
    </row>
    <row r="49" spans="1:17" x14ac:dyDescent="0.2">
      <c r="A49" s="107" t="s">
        <v>81</v>
      </c>
      <c r="B49" s="3">
        <v>6.9932800000000004</v>
      </c>
      <c r="D49" s="3">
        <v>7.1441999999999997</v>
      </c>
      <c r="F49" s="3">
        <v>1.9305999999999999</v>
      </c>
      <c r="G49" s="3">
        <v>6.9187999999999992</v>
      </c>
      <c r="I49" s="3">
        <v>4.0983600000000004</v>
      </c>
      <c r="K49" s="3">
        <v>6.5170000000000003</v>
      </c>
      <c r="M49" s="3">
        <v>1.9207999999999998</v>
      </c>
      <c r="O49" s="3">
        <v>3.6162000000000001</v>
      </c>
      <c r="Q49" s="3">
        <v>3.9258800000000003</v>
      </c>
    </row>
    <row r="50" spans="1:17" x14ac:dyDescent="0.2">
      <c r="A50" s="107" t="s">
        <v>82</v>
      </c>
      <c r="B50" s="3">
        <v>4.7882800000000003</v>
      </c>
      <c r="D50" s="3">
        <v>4.8627599999999997</v>
      </c>
      <c r="F50" s="3">
        <v>1.6601199999999998</v>
      </c>
      <c r="G50" s="3">
        <v>4.7275200000000002</v>
      </c>
      <c r="I50" s="3">
        <v>3.25556</v>
      </c>
      <c r="K50" s="3">
        <v>4.5707199999999997</v>
      </c>
      <c r="M50" s="3">
        <v>2.91452</v>
      </c>
      <c r="O50" s="3">
        <v>4.9607600000000005</v>
      </c>
      <c r="Q50" s="3">
        <v>5.42136</v>
      </c>
    </row>
    <row r="51" spans="1:17" x14ac:dyDescent="0.2">
      <c r="A51" s="60" t="s">
        <v>83</v>
      </c>
      <c r="B51" s="3">
        <v>5.7702399999999994</v>
      </c>
      <c r="D51" s="3">
        <v>5.8741199999999996</v>
      </c>
      <c r="F51" s="3">
        <v>1.3955199999999999</v>
      </c>
      <c r="G51" s="3">
        <v>5.6957599999999999</v>
      </c>
      <c r="I51" s="3">
        <v>3.2888799999999998</v>
      </c>
      <c r="K51" s="3">
        <v>5.5095599999999996</v>
      </c>
      <c r="M51" s="3">
        <v>2.3069199999999999</v>
      </c>
      <c r="O51" s="3">
        <v>4.8412000000000006</v>
      </c>
      <c r="Q51" s="3">
        <v>5.2037999999999993</v>
      </c>
    </row>
    <row r="52" spans="1:17" x14ac:dyDescent="0.2">
      <c r="A52" s="60" t="s">
        <v>84</v>
      </c>
      <c r="B52" s="3">
        <v>2.2422399999999998</v>
      </c>
      <c r="D52" s="3">
        <v>2.2422399999999998</v>
      </c>
      <c r="F52" s="3">
        <v>1.01136</v>
      </c>
      <c r="G52" s="3">
        <v>2.16384</v>
      </c>
      <c r="I52" s="3">
        <v>1.00352</v>
      </c>
      <c r="K52" s="3">
        <v>2.0756399999999999</v>
      </c>
      <c r="M52" s="3">
        <v>6.1406799999999997</v>
      </c>
      <c r="O52" s="3">
        <v>5.6448</v>
      </c>
      <c r="Q52" s="3">
        <v>7.8772400000000005</v>
      </c>
    </row>
    <row r="53" spans="1:17" x14ac:dyDescent="0.2">
      <c r="A53" s="107" t="s">
        <v>85</v>
      </c>
      <c r="B53" s="3">
        <v>3.9258800000000003</v>
      </c>
      <c r="D53" s="3">
        <v>3.9435199999999999</v>
      </c>
      <c r="F53" s="3">
        <v>0</v>
      </c>
      <c r="G53" s="3">
        <v>3.9258800000000003</v>
      </c>
      <c r="I53" s="3">
        <v>2.02664</v>
      </c>
      <c r="K53" s="3">
        <v>3.8827600000000002</v>
      </c>
      <c r="M53" s="3">
        <v>0</v>
      </c>
      <c r="O53" s="3">
        <v>4.8000399999999992</v>
      </c>
      <c r="Q53" s="3">
        <v>4.8000399999999992</v>
      </c>
    </row>
    <row r="54" spans="1:17" x14ac:dyDescent="0.2">
      <c r="A54" s="108" t="s">
        <v>86</v>
      </c>
      <c r="B54" s="3">
        <v>13.94932</v>
      </c>
      <c r="D54" s="3">
        <v>14.176679999999999</v>
      </c>
      <c r="F54" s="3">
        <v>6.4327199999999998</v>
      </c>
      <c r="G54" s="3">
        <v>13.680800000000001</v>
      </c>
      <c r="I54" s="3">
        <v>8.4084000000000003</v>
      </c>
      <c r="K54" s="3">
        <v>12.75372</v>
      </c>
      <c r="M54" s="3">
        <v>1.71892</v>
      </c>
      <c r="O54" s="3">
        <v>2.00508</v>
      </c>
      <c r="Q54" s="3">
        <v>2.4166799999999999</v>
      </c>
    </row>
    <row r="55" spans="1:17" x14ac:dyDescent="0.2">
      <c r="A55" s="109" t="s">
        <v>87</v>
      </c>
      <c r="B55" s="3">
        <v>6.8404000000000007</v>
      </c>
      <c r="D55" s="3">
        <v>6.8482400000000005</v>
      </c>
      <c r="F55" s="3">
        <v>2.27556</v>
      </c>
      <c r="G55" s="3">
        <v>6.8168800000000003</v>
      </c>
      <c r="I55" s="3">
        <v>3.8513999999999999</v>
      </c>
      <c r="K55" s="3">
        <v>6.6875200000000001</v>
      </c>
      <c r="M55" s="3">
        <v>2.9733199999999997</v>
      </c>
      <c r="O55" s="3">
        <v>4.4119599999999997</v>
      </c>
      <c r="Q55" s="3">
        <v>4.9705599999999999</v>
      </c>
    </row>
    <row r="56" spans="1:17" x14ac:dyDescent="0.2">
      <c r="A56" s="109" t="s">
        <v>88</v>
      </c>
      <c r="B56" s="3">
        <v>14.819559999999999</v>
      </c>
      <c r="D56" s="3">
        <v>15.18608</v>
      </c>
      <c r="F56" s="3">
        <v>5.3782399999999999</v>
      </c>
      <c r="G56" s="3">
        <v>14.60004</v>
      </c>
      <c r="I56" s="3">
        <v>8.7827599999999997</v>
      </c>
      <c r="K56" s="3">
        <v>13.6122</v>
      </c>
      <c r="M56" s="3">
        <v>1.1465999999999998</v>
      </c>
      <c r="O56" s="3">
        <v>1.6895199999999999</v>
      </c>
      <c r="Q56" s="3">
        <v>1.92276</v>
      </c>
    </row>
    <row r="57" spans="1:17" x14ac:dyDescent="0.2">
      <c r="A57" s="107" t="s">
        <v>89</v>
      </c>
      <c r="B57" s="3">
        <v>6.1916399999999996</v>
      </c>
      <c r="D57" s="3">
        <v>6.1916399999999996</v>
      </c>
      <c r="F57" s="3">
        <v>2.6930400000000003</v>
      </c>
      <c r="G57" s="3">
        <v>6.17204</v>
      </c>
      <c r="I57" s="3">
        <v>4.4276399999999994</v>
      </c>
      <c r="K57" s="3">
        <v>5.9211599999999995</v>
      </c>
      <c r="M57" s="3">
        <v>4.41</v>
      </c>
      <c r="O57" s="3">
        <v>5.8702000000000005</v>
      </c>
      <c r="Q57" s="3">
        <v>6.48956</v>
      </c>
    </row>
    <row r="58" spans="1:17" x14ac:dyDescent="0.2">
      <c r="A58" s="107" t="s">
        <v>90</v>
      </c>
      <c r="B58" s="3">
        <v>6.8717599999999992</v>
      </c>
      <c r="D58" s="3">
        <v>6.8599999999999994</v>
      </c>
      <c r="F58" s="3">
        <v>3.6710799999999999</v>
      </c>
      <c r="G58" s="3">
        <v>6.7620000000000005</v>
      </c>
      <c r="I58" s="3">
        <v>4.9097999999999997</v>
      </c>
      <c r="K58" s="3">
        <v>6.3543199999999995</v>
      </c>
      <c r="M58" s="3">
        <v>4.2355599999999995</v>
      </c>
      <c r="O58" s="3">
        <v>4.7921999999999993</v>
      </c>
      <c r="Q58" s="3">
        <v>5.6075600000000003</v>
      </c>
    </row>
    <row r="59" spans="1:17" x14ac:dyDescent="0.2">
      <c r="A59" s="107" t="s">
        <v>91</v>
      </c>
      <c r="B59" s="3">
        <v>6.4366399999999997</v>
      </c>
      <c r="D59" s="3">
        <v>6.4797599999999997</v>
      </c>
      <c r="F59" s="3">
        <v>2.5146799999999998</v>
      </c>
      <c r="G59" s="3">
        <v>6.2994399999999997</v>
      </c>
      <c r="I59" s="3">
        <v>3.5319199999999999</v>
      </c>
      <c r="K59" s="3">
        <v>6.2308399999999997</v>
      </c>
      <c r="M59" s="3">
        <v>3.5593599999999999</v>
      </c>
      <c r="O59" s="3">
        <v>4.5628799999999998</v>
      </c>
      <c r="Q59" s="3">
        <v>5.5095599999999996</v>
      </c>
    </row>
    <row r="60" spans="1:17" x14ac:dyDescent="0.2">
      <c r="A60" s="107" t="s">
        <v>92</v>
      </c>
      <c r="B60" s="3">
        <v>6.6620400000000002</v>
      </c>
      <c r="D60" s="3">
        <v>6.5973600000000001</v>
      </c>
      <c r="F60" s="3">
        <v>3.6612800000000001</v>
      </c>
      <c r="G60" s="3">
        <v>6.7247599999999998</v>
      </c>
      <c r="I60" s="3">
        <v>3.6122799999999997</v>
      </c>
      <c r="K60" s="3">
        <v>6.6110800000000003</v>
      </c>
      <c r="M60" s="3">
        <v>5.4879999999999995</v>
      </c>
      <c r="O60" s="3">
        <v>4.9078400000000002</v>
      </c>
      <c r="Q60" s="3">
        <v>6.5209199999999994</v>
      </c>
    </row>
    <row r="61" spans="1:17" x14ac:dyDescent="0.2">
      <c r="A61" s="111" t="s">
        <v>93</v>
      </c>
      <c r="B61" s="3">
        <v>6.7580799999999996</v>
      </c>
      <c r="D61" s="3">
        <v>6.7678799999999999</v>
      </c>
      <c r="F61" s="3">
        <v>3.9592000000000001</v>
      </c>
      <c r="G61" s="3">
        <v>6.8031600000000001</v>
      </c>
      <c r="I61" s="3">
        <v>2.9752800000000001</v>
      </c>
      <c r="K61" s="3">
        <v>6.6875200000000001</v>
      </c>
      <c r="M61" s="3">
        <v>5.1155999999999997</v>
      </c>
      <c r="O61" s="3">
        <v>3.71028</v>
      </c>
      <c r="Q61" s="3">
        <v>5.7702399999999994</v>
      </c>
    </row>
    <row r="62" spans="1:17" x14ac:dyDescent="0.2">
      <c r="A62" s="60" t="s">
        <v>94</v>
      </c>
      <c r="B62" s="3">
        <v>5.4468399999999999</v>
      </c>
      <c r="D62" s="3">
        <v>5.4605600000000001</v>
      </c>
      <c r="F62" s="3">
        <v>2.8498399999999999</v>
      </c>
      <c r="G62" s="3">
        <v>5.39588</v>
      </c>
      <c r="I62" s="3">
        <v>3.1516800000000003</v>
      </c>
      <c r="K62" s="3">
        <v>5.2919999999999998</v>
      </c>
      <c r="M62" s="3">
        <v>4.61972</v>
      </c>
      <c r="O62" s="3">
        <v>4.5707199999999997</v>
      </c>
      <c r="Q62" s="3">
        <v>5.7937599999999998</v>
      </c>
    </row>
    <row r="63" spans="1:17" s="6" customFormat="1" x14ac:dyDescent="0.2">
      <c r="A63" s="110" t="s">
        <v>95</v>
      </c>
      <c r="B63" s="3">
        <v>2.9596</v>
      </c>
      <c r="C63" s="3"/>
      <c r="D63" s="3">
        <v>2.9713599999999998</v>
      </c>
      <c r="E63" s="3"/>
      <c r="F63" s="3">
        <v>1.37984</v>
      </c>
      <c r="G63" s="3">
        <v>2.94</v>
      </c>
      <c r="H63" s="3"/>
      <c r="I63" s="3">
        <v>1.5895600000000001</v>
      </c>
      <c r="J63" s="3"/>
      <c r="K63" s="3">
        <v>2.8361200000000002</v>
      </c>
      <c r="L63" s="3"/>
      <c r="M63" s="3">
        <v>4.07484</v>
      </c>
      <c r="N63" s="3"/>
      <c r="O63" s="3">
        <v>4.1865600000000001</v>
      </c>
      <c r="P63" s="3"/>
      <c r="Q63" s="3">
        <v>5.2488799999999998</v>
      </c>
    </row>
    <row r="64" spans="1:17" x14ac:dyDescent="0.2">
      <c r="A64" s="107" t="s">
        <v>96</v>
      </c>
      <c r="B64" s="3">
        <v>5.73888</v>
      </c>
      <c r="D64" s="3">
        <v>5.8035600000000001</v>
      </c>
      <c r="F64" s="3">
        <v>1.73264</v>
      </c>
      <c r="G64" s="3">
        <v>5.7408399999999995</v>
      </c>
      <c r="I64" s="3">
        <v>3.6887199999999996</v>
      </c>
      <c r="K64" s="3">
        <v>5.6428399999999996</v>
      </c>
      <c r="M64" s="3">
        <v>2.6362000000000001</v>
      </c>
      <c r="O64" s="3">
        <v>4.7706400000000002</v>
      </c>
      <c r="Q64" s="3">
        <v>5.1312799999999994</v>
      </c>
    </row>
    <row r="65" spans="1:17" x14ac:dyDescent="0.2">
      <c r="A65" s="107" t="s">
        <v>97</v>
      </c>
      <c r="B65" s="3">
        <v>5.9936799999999995</v>
      </c>
      <c r="D65" s="3">
        <v>6.0603199999999999</v>
      </c>
      <c r="F65" s="3">
        <v>0.95255999999999996</v>
      </c>
      <c r="G65" s="3">
        <v>5.9799600000000002</v>
      </c>
      <c r="I65" s="3">
        <v>4.1395200000000001</v>
      </c>
      <c r="K65" s="3">
        <v>5.5428799999999994</v>
      </c>
      <c r="M65" s="3">
        <v>1.4190399999999999</v>
      </c>
      <c r="O65" s="3">
        <v>5.0940400000000006</v>
      </c>
      <c r="Q65" s="3">
        <v>5.1744000000000003</v>
      </c>
    </row>
    <row r="66" spans="1:17" s="24" customFormat="1" ht="21" customHeight="1" x14ac:dyDescent="0.2">
      <c r="A66" s="60" t="s">
        <v>98</v>
      </c>
      <c r="B66" s="24">
        <v>22.369479999999999</v>
      </c>
      <c r="D66" s="24">
        <v>25.189920000000001</v>
      </c>
      <c r="F66" s="24">
        <v>13.61416</v>
      </c>
      <c r="G66" s="24">
        <v>20.0214</v>
      </c>
      <c r="I66" s="24">
        <v>20.0214</v>
      </c>
      <c r="K66" s="24">
        <v>0</v>
      </c>
      <c r="M66" s="24">
        <v>0.49587999999999999</v>
      </c>
      <c r="O66" s="24">
        <v>0.66248000000000007</v>
      </c>
      <c r="Q66" s="24">
        <v>0.73892000000000002</v>
      </c>
    </row>
    <row r="69" spans="1:17" x14ac:dyDescent="0.2">
      <c r="A69" s="1" t="s">
        <v>394</v>
      </c>
      <c r="B69" s="2" t="s">
        <v>489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395</v>
      </c>
      <c r="J71" s="20"/>
      <c r="K71" s="20" t="s">
        <v>385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382</v>
      </c>
      <c r="G72" s="20" t="s">
        <v>4</v>
      </c>
      <c r="H72" s="20"/>
      <c r="I72" s="20" t="s">
        <v>68</v>
      </c>
      <c r="J72" s="20"/>
      <c r="K72" s="20" t="s">
        <v>386</v>
      </c>
      <c r="L72" s="20"/>
      <c r="M72" s="20" t="s">
        <v>266</v>
      </c>
      <c r="N72" s="20"/>
      <c r="O72" s="20" t="s">
        <v>266</v>
      </c>
      <c r="P72" s="20"/>
      <c r="Q72" s="20" t="s">
        <v>728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384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07" t="s">
        <v>77</v>
      </c>
      <c r="B80" s="3">
        <v>17.939880000000002</v>
      </c>
      <c r="D80" s="3">
        <v>18.298560000000002</v>
      </c>
      <c r="F80" s="3">
        <v>7.6459599999999996</v>
      </c>
      <c r="G80" s="3">
        <v>17.698799999999999</v>
      </c>
      <c r="I80" s="3">
        <v>12.837999999999999</v>
      </c>
      <c r="K80" s="3">
        <v>15.870119999999998</v>
      </c>
      <c r="M80" s="3">
        <v>1.2112799999999999</v>
      </c>
      <c r="O80" s="3">
        <v>1.74244</v>
      </c>
      <c r="Q80" s="3">
        <v>1.9266799999999999</v>
      </c>
    </row>
    <row r="81" spans="1:17" x14ac:dyDescent="0.2">
      <c r="A81" s="107" t="s">
        <v>78</v>
      </c>
      <c r="B81" s="3">
        <v>7.44604</v>
      </c>
      <c r="D81" s="3">
        <v>7.3774399999999991</v>
      </c>
      <c r="F81" s="3">
        <v>3.6632400000000001</v>
      </c>
      <c r="G81" s="3">
        <v>7.5087599999999997</v>
      </c>
      <c r="I81" s="3">
        <v>5.48996</v>
      </c>
      <c r="K81" s="3">
        <v>7.4048800000000004</v>
      </c>
      <c r="M81" s="3">
        <v>4.0434800000000006</v>
      </c>
      <c r="O81" s="3">
        <v>4.8902000000000001</v>
      </c>
      <c r="Q81" s="3">
        <v>5.55464</v>
      </c>
    </row>
    <row r="82" spans="1:17" x14ac:dyDescent="0.2">
      <c r="A82" s="107" t="s">
        <v>79</v>
      </c>
      <c r="B82" s="3">
        <v>6.7443599999999995</v>
      </c>
      <c r="D82" s="3">
        <v>6.5013200000000007</v>
      </c>
      <c r="F82" s="3">
        <v>4.9019599999999999</v>
      </c>
      <c r="G82" s="3">
        <v>6.96976</v>
      </c>
      <c r="I82" s="3">
        <v>4.9195999999999991</v>
      </c>
      <c r="K82" s="3">
        <v>6.60128</v>
      </c>
      <c r="M82" s="3">
        <v>7.0657999999999994</v>
      </c>
      <c r="O82" s="3">
        <v>6.0368000000000004</v>
      </c>
      <c r="Q82" s="3">
        <v>7.3754799999999996</v>
      </c>
    </row>
    <row r="83" spans="1:17" x14ac:dyDescent="0.2">
      <c r="A83" s="107" t="s">
        <v>80</v>
      </c>
      <c r="B83" s="3">
        <v>8.2653199999999991</v>
      </c>
      <c r="D83" s="3">
        <v>8.1673200000000001</v>
      </c>
      <c r="F83" s="3">
        <v>3.5123199999999999</v>
      </c>
      <c r="G83" s="3">
        <v>8.3887999999999998</v>
      </c>
      <c r="I83" s="3">
        <v>6.9658399999999991</v>
      </c>
      <c r="K83" s="3">
        <v>8.0654000000000003</v>
      </c>
      <c r="M83" s="3">
        <v>3.4006000000000003</v>
      </c>
      <c r="O83" s="3">
        <v>5.0920799999999993</v>
      </c>
      <c r="Q83" s="3">
        <v>5.3821599999999998</v>
      </c>
    </row>
    <row r="84" spans="1:17" x14ac:dyDescent="0.2">
      <c r="A84" s="107" t="s">
        <v>81</v>
      </c>
      <c r="B84" s="3">
        <v>7.0305200000000001</v>
      </c>
      <c r="D84" s="3">
        <v>7.0755999999999997</v>
      </c>
      <c r="F84" s="3">
        <v>3.3908</v>
      </c>
      <c r="G84" s="3">
        <v>6.9521199999999999</v>
      </c>
      <c r="I84" s="3">
        <v>3.9297999999999997</v>
      </c>
      <c r="K84" s="3">
        <v>6.55816</v>
      </c>
      <c r="M84" s="3">
        <v>3.8298399999999999</v>
      </c>
      <c r="O84" s="3">
        <v>3.9846799999999996</v>
      </c>
      <c r="Q84" s="3">
        <v>5.0489600000000001</v>
      </c>
    </row>
    <row r="85" spans="1:17" x14ac:dyDescent="0.2">
      <c r="A85" s="107" t="s">
        <v>82</v>
      </c>
      <c r="B85" s="3">
        <v>4.7373199999999995</v>
      </c>
      <c r="D85" s="3">
        <v>4.7137999999999991</v>
      </c>
      <c r="F85" s="3">
        <v>1.47784</v>
      </c>
      <c r="G85" s="3">
        <v>4.7725999999999997</v>
      </c>
      <c r="I85" s="3">
        <v>3.4437199999999999</v>
      </c>
      <c r="K85" s="3">
        <v>4.8568800000000003</v>
      </c>
      <c r="M85" s="3">
        <v>3.3300399999999999</v>
      </c>
      <c r="O85" s="3">
        <v>6.3190400000000002</v>
      </c>
      <c r="Q85" s="3">
        <v>6.6600799999999998</v>
      </c>
    </row>
    <row r="86" spans="1:17" x14ac:dyDescent="0.2">
      <c r="A86" s="60" t="s">
        <v>83</v>
      </c>
      <c r="B86" s="3">
        <v>5.5762</v>
      </c>
      <c r="D86" s="3">
        <v>5.5683600000000002</v>
      </c>
      <c r="F86" s="3">
        <v>1.1073999999999999</v>
      </c>
      <c r="G86" s="3">
        <v>5.5938400000000001</v>
      </c>
      <c r="I86" s="3">
        <v>4.7725999999999997</v>
      </c>
      <c r="K86" s="3">
        <v>5.4782000000000002</v>
      </c>
      <c r="M86" s="3">
        <v>2.2833999999999999</v>
      </c>
      <c r="O86" s="3">
        <v>7.0089600000000001</v>
      </c>
      <c r="Q86" s="3">
        <v>7.0540400000000005</v>
      </c>
    </row>
    <row r="87" spans="1:17" x14ac:dyDescent="0.2">
      <c r="A87" s="60" t="s">
        <v>84</v>
      </c>
      <c r="B87" s="3">
        <v>2.2402799999999998</v>
      </c>
      <c r="D87" s="3">
        <v>2.2677200000000002</v>
      </c>
      <c r="F87" s="3">
        <v>0.98</v>
      </c>
      <c r="G87" s="3">
        <v>2.1697199999999999</v>
      </c>
      <c r="I87" s="3">
        <v>0</v>
      </c>
      <c r="K87" s="3">
        <v>2.1697199999999999</v>
      </c>
      <c r="M87" s="3">
        <v>6.1936</v>
      </c>
      <c r="O87" s="3">
        <v>0</v>
      </c>
      <c r="Q87" s="3">
        <v>6.1936</v>
      </c>
    </row>
    <row r="88" spans="1:17" x14ac:dyDescent="0.2">
      <c r="A88" s="107" t="s">
        <v>85</v>
      </c>
      <c r="B88" s="3">
        <v>3.8749199999999999</v>
      </c>
      <c r="D88" s="3">
        <v>3.7298800000000001</v>
      </c>
      <c r="F88" s="3">
        <v>1.1152399999999998</v>
      </c>
      <c r="G88" s="3">
        <v>3.8670800000000001</v>
      </c>
      <c r="I88" s="3">
        <v>2.5695599999999996</v>
      </c>
      <c r="K88" s="3">
        <v>3.82396</v>
      </c>
      <c r="M88" s="3">
        <v>3.20852</v>
      </c>
      <c r="O88" s="3">
        <v>6.2543599999999993</v>
      </c>
      <c r="Q88" s="3">
        <v>6.6463599999999996</v>
      </c>
    </row>
    <row r="89" spans="1:17" x14ac:dyDescent="0.2">
      <c r="A89" s="108" t="s">
        <v>86</v>
      </c>
      <c r="B89" s="3">
        <v>14.19628</v>
      </c>
      <c r="D89" s="3">
        <v>14.270759999999999</v>
      </c>
      <c r="F89" s="3">
        <v>6.5091600000000005</v>
      </c>
      <c r="G89" s="3">
        <v>14.04928</v>
      </c>
      <c r="I89" s="3">
        <v>10.8584</v>
      </c>
      <c r="K89" s="3">
        <v>13.035959999999999</v>
      </c>
      <c r="M89" s="3">
        <v>1.9188399999999999</v>
      </c>
      <c r="O89" s="3">
        <v>2.6107200000000002</v>
      </c>
      <c r="Q89" s="3">
        <v>2.86748</v>
      </c>
    </row>
    <row r="90" spans="1:17" x14ac:dyDescent="0.2">
      <c r="A90" s="109" t="s">
        <v>87</v>
      </c>
      <c r="B90" s="3">
        <v>7.0716799999999997</v>
      </c>
      <c r="D90" s="3">
        <v>6.8345200000000004</v>
      </c>
      <c r="F90" s="3">
        <v>0</v>
      </c>
      <c r="G90" s="3">
        <v>7.0716799999999997</v>
      </c>
      <c r="I90" s="3">
        <v>4.5648400000000002</v>
      </c>
      <c r="K90" s="3">
        <v>7.1402799999999997</v>
      </c>
      <c r="M90" s="3">
        <v>0</v>
      </c>
      <c r="O90" s="3">
        <v>5.3370799999999994</v>
      </c>
      <c r="Q90" s="3">
        <v>5.3370799999999994</v>
      </c>
    </row>
    <row r="91" spans="1:17" x14ac:dyDescent="0.2">
      <c r="A91" s="109" t="s">
        <v>88</v>
      </c>
      <c r="B91" s="3">
        <v>15.42324</v>
      </c>
      <c r="D91" s="3">
        <v>15.564359999999999</v>
      </c>
      <c r="F91" s="3">
        <v>7.7243599999999999</v>
      </c>
      <c r="G91" s="3">
        <v>15.274279999999999</v>
      </c>
      <c r="I91" s="3">
        <v>10.71336</v>
      </c>
      <c r="K91" s="3">
        <v>13.88072</v>
      </c>
      <c r="M91" s="3">
        <v>1.77576</v>
      </c>
      <c r="O91" s="3">
        <v>2.1089600000000002</v>
      </c>
      <c r="Q91" s="3">
        <v>2.4402000000000004</v>
      </c>
    </row>
    <row r="92" spans="1:17" x14ac:dyDescent="0.2">
      <c r="A92" s="107" t="s">
        <v>89</v>
      </c>
      <c r="B92" s="3">
        <v>6.6777199999999999</v>
      </c>
      <c r="D92" s="3">
        <v>6.6189199999999992</v>
      </c>
      <c r="F92" s="3">
        <v>2.6126799999999997</v>
      </c>
      <c r="G92" s="3">
        <v>6.6365600000000002</v>
      </c>
      <c r="I92" s="3">
        <v>5.4546799999999998</v>
      </c>
      <c r="K92" s="3">
        <v>5.8643200000000002</v>
      </c>
      <c r="M92" s="3">
        <v>4.0042800000000005</v>
      </c>
      <c r="O92" s="3">
        <v>6.2680799999999994</v>
      </c>
      <c r="Q92" s="3">
        <v>6.6581199999999994</v>
      </c>
    </row>
    <row r="93" spans="1:17" x14ac:dyDescent="0.2">
      <c r="A93" s="107" t="s">
        <v>90</v>
      </c>
      <c r="B93" s="3">
        <v>6.1504799999999999</v>
      </c>
      <c r="D93" s="3">
        <v>6.1230400000000005</v>
      </c>
      <c r="F93" s="3">
        <v>2.5773999999999999</v>
      </c>
      <c r="G93" s="3">
        <v>6.1896800000000001</v>
      </c>
      <c r="I93" s="3">
        <v>4.9587999999999992</v>
      </c>
      <c r="K93" s="3">
        <v>6.1151999999999997</v>
      </c>
      <c r="M93" s="3">
        <v>4.0630800000000002</v>
      </c>
      <c r="O93" s="3">
        <v>6.1191199999999997</v>
      </c>
      <c r="Q93" s="3">
        <v>6.5973600000000001</v>
      </c>
    </row>
    <row r="94" spans="1:17" x14ac:dyDescent="0.2">
      <c r="A94" s="107" t="s">
        <v>91</v>
      </c>
      <c r="B94" s="3">
        <v>5.7035999999999998</v>
      </c>
      <c r="D94" s="3">
        <v>5.7094799999999992</v>
      </c>
      <c r="F94" s="3">
        <v>2.1109199999999997</v>
      </c>
      <c r="G94" s="3">
        <v>5.7663200000000003</v>
      </c>
      <c r="I94" s="3">
        <v>5.4821200000000001</v>
      </c>
      <c r="K94" s="3">
        <v>5.8917599999999997</v>
      </c>
      <c r="M94" s="3">
        <v>3.69068</v>
      </c>
      <c r="O94" s="3">
        <v>6.8129599999999995</v>
      </c>
      <c r="Q94" s="3">
        <v>6.9521199999999999</v>
      </c>
    </row>
    <row r="95" spans="1:17" s="6" customFormat="1" x14ac:dyDescent="0.2">
      <c r="A95" s="107" t="s">
        <v>92</v>
      </c>
      <c r="B95" s="3">
        <v>6.0955999999999992</v>
      </c>
      <c r="C95" s="3"/>
      <c r="D95" s="3">
        <v>6.10344</v>
      </c>
      <c r="E95" s="3"/>
      <c r="F95" s="3">
        <v>1.8169200000000001</v>
      </c>
      <c r="G95" s="3">
        <v>6.0975600000000005</v>
      </c>
      <c r="H95" s="3"/>
      <c r="I95" s="3">
        <v>4.7275200000000002</v>
      </c>
      <c r="J95" s="3"/>
      <c r="K95" s="3">
        <v>5.6859599999999997</v>
      </c>
      <c r="L95" s="3"/>
      <c r="M95" s="3">
        <v>2.8282799999999999</v>
      </c>
      <c r="N95" s="3"/>
      <c r="O95" s="3">
        <v>5.7447600000000003</v>
      </c>
      <c r="P95" s="3"/>
      <c r="Q95" s="3">
        <v>5.9642800000000005</v>
      </c>
    </row>
    <row r="96" spans="1:17" x14ac:dyDescent="0.2">
      <c r="A96" s="111" t="s">
        <v>93</v>
      </c>
      <c r="B96" s="3">
        <v>6.5659999999999998</v>
      </c>
      <c r="D96" s="3">
        <v>6.6052</v>
      </c>
      <c r="F96" s="3">
        <v>1.0584</v>
      </c>
      <c r="G96" s="3">
        <v>6.5385599999999995</v>
      </c>
      <c r="I96" s="3">
        <v>5.6996799999999999</v>
      </c>
      <c r="K96" s="3">
        <v>6.4327199999999998</v>
      </c>
      <c r="M96" s="3">
        <v>1.97176</v>
      </c>
      <c r="O96" s="3">
        <v>7.2069200000000002</v>
      </c>
      <c r="Q96" s="3">
        <v>7.2500399999999994</v>
      </c>
    </row>
    <row r="97" spans="1:17" x14ac:dyDescent="0.2">
      <c r="A97" s="60" t="s">
        <v>94</v>
      </c>
      <c r="B97" s="3">
        <v>5.3410000000000002</v>
      </c>
      <c r="D97" s="3">
        <v>5.16852</v>
      </c>
      <c r="F97" s="3">
        <v>1.1642399999999999</v>
      </c>
      <c r="G97" s="3">
        <v>5.35276</v>
      </c>
      <c r="I97" s="3">
        <v>3.77888</v>
      </c>
      <c r="K97" s="3">
        <v>5.2096799999999996</v>
      </c>
      <c r="M97" s="3">
        <v>2.34416</v>
      </c>
      <c r="O97" s="3">
        <v>5.8466800000000001</v>
      </c>
      <c r="Q97" s="3">
        <v>5.9799600000000002</v>
      </c>
    </row>
    <row r="98" spans="1:17" x14ac:dyDescent="0.2">
      <c r="A98" s="110" t="s">
        <v>95</v>
      </c>
      <c r="B98" s="3">
        <v>3.1556000000000002</v>
      </c>
      <c r="D98" s="3">
        <v>3.1242399999999999</v>
      </c>
      <c r="F98" s="3">
        <v>0.78595999999999999</v>
      </c>
      <c r="G98" s="3">
        <v>3.1516800000000003</v>
      </c>
      <c r="I98" s="3">
        <v>2.6303200000000002</v>
      </c>
      <c r="K98" s="3">
        <v>3.2183199999999998</v>
      </c>
      <c r="M98" s="3">
        <v>2.6068000000000002</v>
      </c>
      <c r="O98" s="3">
        <v>6.8639199999999994</v>
      </c>
      <c r="Q98" s="3">
        <v>7.0011200000000002</v>
      </c>
    </row>
    <row r="99" spans="1:17" x14ac:dyDescent="0.2">
      <c r="A99" s="107" t="s">
        <v>96</v>
      </c>
      <c r="B99" s="3">
        <v>6.3425600000000006</v>
      </c>
      <c r="D99" s="3">
        <v>6.3876399999999993</v>
      </c>
      <c r="F99" s="3">
        <v>2.2618399999999999</v>
      </c>
      <c r="G99" s="3">
        <v>6.2720000000000002</v>
      </c>
      <c r="I99" s="3">
        <v>5.5644400000000003</v>
      </c>
      <c r="K99" s="3">
        <v>5.6937999999999995</v>
      </c>
      <c r="M99" s="3">
        <v>3.4809600000000001</v>
      </c>
      <c r="O99" s="3">
        <v>6.1210800000000001</v>
      </c>
      <c r="Q99" s="3">
        <v>6.4327199999999998</v>
      </c>
    </row>
    <row r="100" spans="1:17" x14ac:dyDescent="0.2">
      <c r="A100" s="107" t="s">
        <v>97</v>
      </c>
      <c r="B100" s="3">
        <v>4.8647200000000002</v>
      </c>
      <c r="D100" s="3">
        <v>4.8608000000000002</v>
      </c>
      <c r="F100" s="3">
        <v>2.7871199999999998</v>
      </c>
      <c r="G100" s="3">
        <v>5.0842399999999994</v>
      </c>
      <c r="I100" s="3">
        <v>3.2104799999999996</v>
      </c>
      <c r="K100" s="3">
        <v>4.9783999999999997</v>
      </c>
      <c r="M100" s="3">
        <v>4.9823199999999996</v>
      </c>
      <c r="O100" s="3">
        <v>4.9783999999999997</v>
      </c>
      <c r="Q100" s="3">
        <v>6.1798799999999998</v>
      </c>
    </row>
    <row r="101" spans="1:17" s="24" customFormat="1" ht="21" customHeight="1" x14ac:dyDescent="0.2">
      <c r="A101" s="60" t="s">
        <v>98</v>
      </c>
      <c r="B101" s="24">
        <v>25.148759999999999</v>
      </c>
      <c r="D101" s="24">
        <v>27.84768</v>
      </c>
      <c r="F101" s="24">
        <v>14.870519999999999</v>
      </c>
      <c r="G101" s="24">
        <v>24.074679999999997</v>
      </c>
      <c r="I101" s="24">
        <v>24.074679999999997</v>
      </c>
      <c r="K101" s="24">
        <v>0</v>
      </c>
      <c r="M101" s="24">
        <v>0.60172000000000003</v>
      </c>
      <c r="O101" s="24">
        <v>0.83299999999999996</v>
      </c>
      <c r="Q101" s="24">
        <v>0.87024000000000001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8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396</v>
      </c>
      <c r="B1" s="2" t="s">
        <v>453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454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07" t="s">
        <v>290</v>
      </c>
      <c r="B13" s="3">
        <v>16.4346</v>
      </c>
      <c r="D13" s="3">
        <v>16.938319999999997</v>
      </c>
      <c r="F13" s="3">
        <v>7.6008800000000001</v>
      </c>
      <c r="G13" s="3">
        <v>15.754480000000001</v>
      </c>
      <c r="I13" s="3">
        <v>10.388</v>
      </c>
      <c r="K13" s="3">
        <v>13.504399999999999</v>
      </c>
      <c r="M13" s="3">
        <v>1.3582799999999999</v>
      </c>
      <c r="O13" s="3">
        <v>1.6699199999999998</v>
      </c>
      <c r="Q13" s="3">
        <v>1.9619599999999997</v>
      </c>
    </row>
    <row r="14" spans="1:17" x14ac:dyDescent="0.2">
      <c r="A14" s="107" t="s">
        <v>291</v>
      </c>
      <c r="B14" s="3">
        <v>13.620039999999999</v>
      </c>
      <c r="D14" s="3">
        <v>13.75332</v>
      </c>
      <c r="F14" s="3">
        <v>6.2092800000000006</v>
      </c>
      <c r="G14" s="3">
        <v>13.27312</v>
      </c>
      <c r="I14" s="3">
        <v>9.1473199999999988</v>
      </c>
      <c r="K14" s="3">
        <v>11.413080000000001</v>
      </c>
      <c r="M14" s="3">
        <v>1.93452</v>
      </c>
      <c r="O14" s="3">
        <v>2.4793999999999996</v>
      </c>
      <c r="Q14" s="3">
        <v>2.8302399999999999</v>
      </c>
    </row>
    <row r="15" spans="1:17" x14ac:dyDescent="0.2">
      <c r="A15" s="107" t="s">
        <v>292</v>
      </c>
      <c r="B15" s="3">
        <v>10.795679999999999</v>
      </c>
      <c r="D15" s="3">
        <v>10.97992</v>
      </c>
      <c r="F15" s="3">
        <v>6.0662000000000003</v>
      </c>
      <c r="G15" s="3">
        <v>10.186120000000001</v>
      </c>
      <c r="I15" s="3">
        <v>6.8384399999999994</v>
      </c>
      <c r="K15" s="3">
        <v>8.6769199999999991</v>
      </c>
      <c r="M15" s="3">
        <v>3.0360399999999998</v>
      </c>
      <c r="O15" s="3">
        <v>3.0438799999999997</v>
      </c>
      <c r="Q15" s="3">
        <v>3.7945599999999997</v>
      </c>
    </row>
    <row r="16" spans="1:17" x14ac:dyDescent="0.2">
      <c r="A16" s="107" t="s">
        <v>293</v>
      </c>
      <c r="B16" s="3">
        <v>31.130679999999998</v>
      </c>
      <c r="D16" s="3">
        <v>33.796279999999996</v>
      </c>
      <c r="F16" s="3">
        <v>16.173920000000003</v>
      </c>
      <c r="G16" s="3">
        <v>30.885679999999997</v>
      </c>
      <c r="I16" s="3">
        <v>26.912759999999999</v>
      </c>
      <c r="K16" s="3">
        <v>18.469079999999998</v>
      </c>
      <c r="M16" s="3">
        <v>0.38808000000000004</v>
      </c>
      <c r="O16" s="3">
        <v>0.56643999999999994</v>
      </c>
      <c r="Q16" s="3">
        <v>0.58407999999999993</v>
      </c>
    </row>
    <row r="17" spans="1:17" s="24" customFormat="1" ht="21" customHeight="1" x14ac:dyDescent="0.2">
      <c r="A17" s="60" t="s">
        <v>294</v>
      </c>
      <c r="B17" s="24">
        <v>28.065240000000003</v>
      </c>
      <c r="D17" s="24">
        <v>32.343919999999997</v>
      </c>
      <c r="F17" s="24">
        <v>17.820320000000002</v>
      </c>
      <c r="G17" s="24">
        <v>28.271039999999999</v>
      </c>
      <c r="I17" s="24">
        <v>28.271039999999999</v>
      </c>
      <c r="K17" s="24">
        <v>0</v>
      </c>
      <c r="M17" s="24">
        <v>0.33711999999999998</v>
      </c>
      <c r="O17" s="24">
        <v>0.47824</v>
      </c>
      <c r="Q17" s="24">
        <v>0.47431999999999996</v>
      </c>
    </row>
    <row r="18" spans="1:17" x14ac:dyDescent="0.2">
      <c r="A18" s="107"/>
    </row>
    <row r="19" spans="1:17" x14ac:dyDescent="0.2">
      <c r="A19" s="60"/>
    </row>
    <row r="20" spans="1:17" x14ac:dyDescent="0.2">
      <c r="A20" s="13" t="s">
        <v>21</v>
      </c>
    </row>
    <row r="21" spans="1:17" x14ac:dyDescent="0.2">
      <c r="A21" s="107" t="s">
        <v>290</v>
      </c>
      <c r="B21" s="3">
        <v>11.952079999999999</v>
      </c>
      <c r="D21" s="3">
        <v>12.103</v>
      </c>
      <c r="F21" s="3">
        <v>5.0744400000000001</v>
      </c>
      <c r="G21" s="3">
        <v>11.903080000000001</v>
      </c>
      <c r="I21" s="3">
        <v>6.4699600000000004</v>
      </c>
      <c r="K21" s="3">
        <v>11.38564</v>
      </c>
      <c r="M21" s="3">
        <v>1.7620400000000001</v>
      </c>
      <c r="O21" s="3">
        <v>2.06976</v>
      </c>
      <c r="Q21" s="3">
        <v>2.5205600000000001</v>
      </c>
    </row>
    <row r="22" spans="1:17" x14ac:dyDescent="0.2">
      <c r="A22" s="107" t="s">
        <v>291</v>
      </c>
      <c r="B22" s="3">
        <v>10.02148</v>
      </c>
      <c r="D22" s="3">
        <v>10.142999999999999</v>
      </c>
      <c r="F22" s="3">
        <v>2.8772799999999998</v>
      </c>
      <c r="G22" s="3">
        <v>9.9763999999999999</v>
      </c>
      <c r="I22" s="3">
        <v>6.9031199999999995</v>
      </c>
      <c r="K22" s="3">
        <v>9.4746399999999991</v>
      </c>
      <c r="M22" s="3">
        <v>1.78556</v>
      </c>
      <c r="O22" s="3">
        <v>3.577</v>
      </c>
      <c r="Q22" s="3">
        <v>3.78084</v>
      </c>
    </row>
    <row r="23" spans="1:17" x14ac:dyDescent="0.2">
      <c r="A23" s="107" t="s">
        <v>292</v>
      </c>
      <c r="B23" s="3">
        <v>7.9262399999999991</v>
      </c>
      <c r="D23" s="3">
        <v>8.0477600000000002</v>
      </c>
      <c r="F23" s="3">
        <v>4.7059599999999993</v>
      </c>
      <c r="G23" s="3">
        <v>7.8184399999999998</v>
      </c>
      <c r="I23" s="3">
        <v>3.6789199999999997</v>
      </c>
      <c r="K23" s="3">
        <v>7.5401199999999999</v>
      </c>
      <c r="M23" s="3">
        <v>4.2277199999999997</v>
      </c>
      <c r="O23" s="3">
        <v>3.16344</v>
      </c>
      <c r="Q23" s="3">
        <v>4.8078799999999999</v>
      </c>
    </row>
    <row r="24" spans="1:17" x14ac:dyDescent="0.2">
      <c r="A24" s="107" t="s">
        <v>293</v>
      </c>
      <c r="B24" s="3">
        <v>23.972760000000001</v>
      </c>
      <c r="D24" s="3">
        <v>25.695599999999999</v>
      </c>
      <c r="F24" s="3">
        <v>12.46364</v>
      </c>
      <c r="G24" s="3">
        <v>22.66544</v>
      </c>
      <c r="I24" s="3">
        <v>18.412240000000001</v>
      </c>
      <c r="K24" s="3">
        <v>15.642759999999999</v>
      </c>
      <c r="M24" s="3">
        <v>0.56839999999999991</v>
      </c>
      <c r="O24" s="3">
        <v>0.75656000000000001</v>
      </c>
      <c r="Q24" s="3">
        <v>0.85260000000000002</v>
      </c>
    </row>
    <row r="25" spans="1:17" s="24" customFormat="1" ht="21" customHeight="1" x14ac:dyDescent="0.2">
      <c r="A25" s="60" t="s">
        <v>294</v>
      </c>
      <c r="B25" s="24">
        <v>22.369479999999999</v>
      </c>
      <c r="D25" s="24">
        <v>25.189920000000001</v>
      </c>
      <c r="F25" s="24">
        <v>13.61416</v>
      </c>
      <c r="G25" s="24">
        <v>20.0214</v>
      </c>
      <c r="I25" s="24">
        <v>20.0214</v>
      </c>
      <c r="K25" s="24">
        <v>0</v>
      </c>
      <c r="M25" s="24">
        <v>0.49587999999999999</v>
      </c>
      <c r="O25" s="24">
        <v>0.66248000000000007</v>
      </c>
      <c r="Q25" s="24">
        <v>0.73892000000000002</v>
      </c>
    </row>
    <row r="26" spans="1:17" x14ac:dyDescent="0.2">
      <c r="A26" s="107"/>
    </row>
    <row r="27" spans="1:17" s="6" customFormat="1" x14ac:dyDescent="0.2">
      <c r="A27" s="107"/>
    </row>
    <row r="28" spans="1:17" x14ac:dyDescent="0.2">
      <c r="A28" s="13" t="s">
        <v>22</v>
      </c>
    </row>
    <row r="29" spans="1:17" x14ac:dyDescent="0.2">
      <c r="A29" s="107" t="s">
        <v>290</v>
      </c>
      <c r="B29" s="3">
        <v>12.743919999999999</v>
      </c>
      <c r="D29" s="3">
        <v>12.78312</v>
      </c>
      <c r="F29" s="3">
        <v>5.80748</v>
      </c>
      <c r="G29" s="3">
        <v>12.632200000000001</v>
      </c>
      <c r="I29" s="3">
        <v>8.3456799999999998</v>
      </c>
      <c r="K29" s="3">
        <v>11.781560000000001</v>
      </c>
      <c r="M29" s="3">
        <v>2.1030799999999998</v>
      </c>
      <c r="O29" s="3">
        <v>2.6264000000000003</v>
      </c>
      <c r="Q29" s="3">
        <v>3.0282</v>
      </c>
    </row>
    <row r="30" spans="1:17" x14ac:dyDescent="0.2">
      <c r="A30" s="107" t="s">
        <v>291</v>
      </c>
      <c r="B30" s="3">
        <v>10.135160000000001</v>
      </c>
      <c r="D30" s="3">
        <v>10.144959999999999</v>
      </c>
      <c r="F30" s="3">
        <v>5.5507199999999992</v>
      </c>
      <c r="G30" s="3">
        <v>10.06264</v>
      </c>
      <c r="I30" s="3">
        <v>6.30532</v>
      </c>
      <c r="K30" s="3">
        <v>9.7823599999999988</v>
      </c>
      <c r="M30" s="3">
        <v>3.4339200000000001</v>
      </c>
      <c r="O30" s="3">
        <v>3.4339200000000001</v>
      </c>
      <c r="Q30" s="3">
        <v>4.2434000000000003</v>
      </c>
    </row>
    <row r="31" spans="1:17" x14ac:dyDescent="0.2">
      <c r="A31" s="107" t="s">
        <v>292</v>
      </c>
      <c r="B31" s="3">
        <v>7.8262799999999997</v>
      </c>
      <c r="D31" s="3">
        <v>7.7302399999999993</v>
      </c>
      <c r="F31" s="3">
        <v>3.9650800000000004</v>
      </c>
      <c r="G31" s="3">
        <v>7.7282799999999998</v>
      </c>
      <c r="I31" s="3">
        <v>5.8702000000000005</v>
      </c>
      <c r="K31" s="3">
        <v>7.4107599999999998</v>
      </c>
      <c r="M31" s="3">
        <v>4.3590400000000002</v>
      </c>
      <c r="O31" s="3">
        <v>5.194</v>
      </c>
      <c r="Q31" s="3">
        <v>5.8839199999999998</v>
      </c>
    </row>
    <row r="32" spans="1:17" x14ac:dyDescent="0.2">
      <c r="A32" s="107" t="s">
        <v>293</v>
      </c>
      <c r="B32" s="3">
        <v>25.675999999999998</v>
      </c>
      <c r="D32" s="3">
        <v>27.169519999999999</v>
      </c>
      <c r="F32" s="3">
        <v>12.72824</v>
      </c>
      <c r="G32" s="3">
        <v>25.23892</v>
      </c>
      <c r="I32" s="3">
        <v>22.52824</v>
      </c>
      <c r="K32" s="3">
        <v>16.013200000000001</v>
      </c>
      <c r="M32" s="3">
        <v>0.65464</v>
      </c>
      <c r="O32" s="3">
        <v>0.96627999999999992</v>
      </c>
      <c r="Q32" s="3">
        <v>1.01136</v>
      </c>
    </row>
    <row r="33" spans="1:17" s="24" customFormat="1" ht="21" customHeight="1" x14ac:dyDescent="0.2">
      <c r="A33" s="60" t="s">
        <v>294</v>
      </c>
      <c r="B33" s="24">
        <v>25.148759999999999</v>
      </c>
      <c r="D33" s="24">
        <v>27.84768</v>
      </c>
      <c r="F33" s="24">
        <v>14.870519999999999</v>
      </c>
      <c r="G33" s="24">
        <v>24.074679999999997</v>
      </c>
      <c r="I33" s="24">
        <v>24.074679999999997</v>
      </c>
      <c r="K33" s="24">
        <v>0</v>
      </c>
      <c r="M33" s="24">
        <v>0.60172000000000003</v>
      </c>
      <c r="O33" s="24">
        <v>0.83299999999999996</v>
      </c>
      <c r="Q33" s="24">
        <v>0.87024000000000001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9"/>
  <dimension ref="A1:L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397</v>
      </c>
      <c r="B1" s="3" t="s">
        <v>275</v>
      </c>
    </row>
    <row r="2" spans="1:12" x14ac:dyDescent="0.2">
      <c r="A2" s="4" t="s">
        <v>725</v>
      </c>
      <c r="B2" s="2" t="s">
        <v>455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A7" s="4" t="s">
        <v>99</v>
      </c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77</v>
      </c>
      <c r="B15" s="6">
        <v>25.603480000000001</v>
      </c>
      <c r="D15" s="6">
        <v>14.5726</v>
      </c>
      <c r="F15" s="6">
        <v>24.933160000000001</v>
      </c>
      <c r="H15" s="6">
        <v>11.111239999999999</v>
      </c>
      <c r="J15" s="6">
        <v>24.370639999999998</v>
      </c>
      <c r="L15" s="6">
        <v>0.25675999999999999</v>
      </c>
    </row>
    <row r="16" spans="1:12" x14ac:dyDescent="0.2">
      <c r="A16" s="107" t="s">
        <v>78</v>
      </c>
      <c r="B16" s="6">
        <v>10.7212</v>
      </c>
      <c r="D16" s="6">
        <v>6.7149600000000005</v>
      </c>
      <c r="F16" s="6">
        <v>10.72316</v>
      </c>
      <c r="H16" s="6">
        <v>3.2496799999999997</v>
      </c>
      <c r="J16" s="6">
        <v>10.711399999999999</v>
      </c>
      <c r="L16" s="6">
        <v>0.54683999999999999</v>
      </c>
    </row>
    <row r="17" spans="1:12" x14ac:dyDescent="0.2">
      <c r="A17" s="107" t="s">
        <v>79</v>
      </c>
      <c r="B17" s="6">
        <v>9.8881999999999994</v>
      </c>
      <c r="D17" s="6">
        <v>4.7079200000000005</v>
      </c>
      <c r="F17" s="6">
        <v>10.041080000000001</v>
      </c>
      <c r="H17" s="6">
        <v>3.9846799999999996</v>
      </c>
      <c r="J17" s="6">
        <v>10.239040000000001</v>
      </c>
      <c r="L17" s="6">
        <v>0.79183999999999999</v>
      </c>
    </row>
    <row r="18" spans="1:12" x14ac:dyDescent="0.2">
      <c r="A18" s="107" t="s">
        <v>80</v>
      </c>
      <c r="B18" s="6">
        <v>11.613</v>
      </c>
      <c r="D18" s="6">
        <v>7.1677200000000001</v>
      </c>
      <c r="F18" s="6">
        <v>11.6816</v>
      </c>
      <c r="H18" s="6">
        <v>3.8984400000000003</v>
      </c>
      <c r="J18" s="6">
        <v>11.74236</v>
      </c>
      <c r="L18" s="6">
        <v>0.80163999999999991</v>
      </c>
    </row>
    <row r="19" spans="1:12" x14ac:dyDescent="0.2">
      <c r="A19" s="107" t="s">
        <v>81</v>
      </c>
      <c r="B19" s="6">
        <v>10.2508</v>
      </c>
      <c r="D19" s="6">
        <v>4.7706400000000002</v>
      </c>
      <c r="F19" s="6">
        <v>10.1136</v>
      </c>
      <c r="H19" s="6">
        <v>4.9097999999999997</v>
      </c>
      <c r="J19" s="6">
        <v>9.9097600000000003</v>
      </c>
      <c r="L19" s="6">
        <v>0.50763999999999998</v>
      </c>
    </row>
    <row r="20" spans="1:12" x14ac:dyDescent="0.2">
      <c r="A20" s="107" t="s">
        <v>82</v>
      </c>
      <c r="B20" s="6">
        <v>7.0148400000000004</v>
      </c>
      <c r="D20" s="6">
        <v>4.1414799999999996</v>
      </c>
      <c r="F20" s="6">
        <v>6.8619599999999998</v>
      </c>
      <c r="H20" s="6">
        <v>3.1320800000000002</v>
      </c>
      <c r="J20" s="6">
        <v>6.8364799999999999</v>
      </c>
      <c r="L20" s="6">
        <v>0.86043999999999998</v>
      </c>
    </row>
    <row r="21" spans="1:12" x14ac:dyDescent="0.2">
      <c r="A21" s="107" t="s">
        <v>83</v>
      </c>
      <c r="B21" s="6">
        <v>8.3613599999999995</v>
      </c>
      <c r="D21" s="6">
        <v>5.0568</v>
      </c>
      <c r="F21" s="6">
        <v>8.3927200000000006</v>
      </c>
      <c r="H21" s="6">
        <v>3.5260399999999996</v>
      </c>
      <c r="J21" s="6">
        <v>8.4848400000000002</v>
      </c>
      <c r="L21" s="6">
        <v>1.0446800000000001</v>
      </c>
    </row>
    <row r="22" spans="1:12" x14ac:dyDescent="0.2">
      <c r="A22" s="107" t="s">
        <v>84</v>
      </c>
      <c r="B22" s="6">
        <v>3.2300799999999996</v>
      </c>
      <c r="D22" s="6">
        <v>2.0364399999999998</v>
      </c>
      <c r="F22" s="6">
        <v>3.2222399999999998</v>
      </c>
      <c r="H22" s="6">
        <v>1.9697999999999998</v>
      </c>
      <c r="J22" s="6">
        <v>3.1124800000000001</v>
      </c>
      <c r="L22" s="6">
        <v>2.5852399999999998</v>
      </c>
    </row>
    <row r="23" spans="1:12" x14ac:dyDescent="0.2">
      <c r="A23" s="107" t="s">
        <v>85</v>
      </c>
      <c r="B23" s="6">
        <v>5.5605200000000004</v>
      </c>
      <c r="D23" s="6">
        <v>2.9262800000000002</v>
      </c>
      <c r="F23" s="6">
        <v>5.5193599999999998</v>
      </c>
      <c r="H23" s="6">
        <v>1.66404</v>
      </c>
      <c r="J23" s="6">
        <v>5.5409199999999998</v>
      </c>
      <c r="L23" s="6">
        <v>0.60563999999999996</v>
      </c>
    </row>
    <row r="24" spans="1:12" x14ac:dyDescent="0.2">
      <c r="A24" s="107" t="s">
        <v>86</v>
      </c>
      <c r="B24" s="6">
        <v>20.58</v>
      </c>
      <c r="D24" s="6">
        <v>10.5154</v>
      </c>
      <c r="F24" s="6">
        <v>20.411439999999999</v>
      </c>
      <c r="H24" s="6">
        <v>9.2198399999999996</v>
      </c>
      <c r="J24" s="6">
        <v>20.142919999999997</v>
      </c>
      <c r="L24" s="6">
        <v>0.44491999999999998</v>
      </c>
    </row>
    <row r="25" spans="1:12" x14ac:dyDescent="0.2">
      <c r="A25" s="107" t="s">
        <v>87</v>
      </c>
      <c r="B25" s="6">
        <v>9.85684</v>
      </c>
      <c r="D25" s="6">
        <v>3.7631999999999999</v>
      </c>
      <c r="F25" s="6">
        <v>9.9999200000000013</v>
      </c>
      <c r="H25" s="6">
        <v>4.8451199999999996</v>
      </c>
      <c r="J25" s="6">
        <v>10.213560000000001</v>
      </c>
      <c r="L25" s="6">
        <v>0.76832</v>
      </c>
    </row>
    <row r="26" spans="1:12" x14ac:dyDescent="0.2">
      <c r="A26" s="107" t="s">
        <v>88</v>
      </c>
      <c r="B26" s="6">
        <v>22.18524</v>
      </c>
      <c r="D26" s="6">
        <v>11.258239999999999</v>
      </c>
      <c r="F26" s="6">
        <v>21.879480000000001</v>
      </c>
      <c r="H26" s="6">
        <v>9.47072</v>
      </c>
      <c r="J26" s="6">
        <v>21.524719999999999</v>
      </c>
      <c r="L26" s="6">
        <v>0.31163999999999997</v>
      </c>
    </row>
    <row r="27" spans="1:12" x14ac:dyDescent="0.2">
      <c r="A27" s="107" t="s">
        <v>89</v>
      </c>
      <c r="B27" s="6">
        <v>9.0983200000000011</v>
      </c>
      <c r="D27" s="6">
        <v>6.2641600000000004</v>
      </c>
      <c r="F27" s="6">
        <v>9.2688400000000009</v>
      </c>
      <c r="H27" s="6">
        <v>3.4123600000000001</v>
      </c>
      <c r="J27" s="6">
        <v>9.3158799999999999</v>
      </c>
      <c r="L27" s="6">
        <v>0.95451999999999992</v>
      </c>
    </row>
    <row r="28" spans="1:12" x14ac:dyDescent="0.2">
      <c r="A28" s="107" t="s">
        <v>90</v>
      </c>
      <c r="B28" s="6">
        <v>9.4374000000000002</v>
      </c>
      <c r="D28" s="6">
        <v>5.7800399999999996</v>
      </c>
      <c r="F28" s="6">
        <v>9.568719999999999</v>
      </c>
      <c r="H28" s="6">
        <v>3.5573999999999999</v>
      </c>
      <c r="J28" s="6">
        <v>9.6000799999999984</v>
      </c>
      <c r="L28" s="6">
        <v>0.87416000000000005</v>
      </c>
    </row>
    <row r="29" spans="1:12" x14ac:dyDescent="0.2">
      <c r="A29" s="107" t="s">
        <v>91</v>
      </c>
      <c r="B29" s="6">
        <v>8.8768399999999996</v>
      </c>
      <c r="D29" s="6">
        <v>2.6538400000000002</v>
      </c>
      <c r="F29" s="6">
        <v>8.9395600000000002</v>
      </c>
      <c r="H29" s="6">
        <v>3.36924</v>
      </c>
      <c r="J29" s="6">
        <v>9.0512800000000002</v>
      </c>
      <c r="L29" s="6">
        <v>0.83495999999999992</v>
      </c>
    </row>
    <row r="30" spans="1:12" x14ac:dyDescent="0.2">
      <c r="A30" s="107" t="s">
        <v>92</v>
      </c>
      <c r="B30" s="6">
        <v>9.225719999999999</v>
      </c>
      <c r="D30" s="6">
        <v>5.35276</v>
      </c>
      <c r="F30" s="6">
        <v>9.2845200000000006</v>
      </c>
      <c r="H30" s="6">
        <v>3.0360399999999998</v>
      </c>
      <c r="J30" s="6">
        <v>9.4217200000000005</v>
      </c>
      <c r="L30" s="6">
        <v>1.3465200000000002</v>
      </c>
    </row>
    <row r="31" spans="1:12" x14ac:dyDescent="0.2">
      <c r="A31" s="107" t="s">
        <v>93</v>
      </c>
      <c r="B31" s="6">
        <v>9.509920000000001</v>
      </c>
      <c r="D31" s="6">
        <v>4.2237999999999998</v>
      </c>
      <c r="F31" s="6">
        <v>9.6745599999999996</v>
      </c>
      <c r="H31" s="6">
        <v>4.12188</v>
      </c>
      <c r="J31" s="6">
        <v>9.7862799999999996</v>
      </c>
      <c r="L31" s="6">
        <v>1.4307999999999998</v>
      </c>
    </row>
    <row r="32" spans="1:12" x14ac:dyDescent="0.2">
      <c r="A32" s="107" t="s">
        <v>94</v>
      </c>
      <c r="B32" s="6">
        <v>7.5420799999999995</v>
      </c>
      <c r="D32" s="6">
        <v>4.1669599999999996</v>
      </c>
      <c r="F32" s="6">
        <v>7.6734</v>
      </c>
      <c r="H32" s="6">
        <v>2.5303599999999999</v>
      </c>
      <c r="J32" s="6">
        <v>7.72044</v>
      </c>
      <c r="L32" s="6">
        <v>1.02508</v>
      </c>
    </row>
    <row r="33" spans="1:12" x14ac:dyDescent="0.2">
      <c r="A33" s="107" t="s">
        <v>95</v>
      </c>
      <c r="B33" s="6">
        <v>4.1747999999999994</v>
      </c>
      <c r="D33" s="6">
        <v>2.2716400000000001</v>
      </c>
      <c r="F33" s="6">
        <v>4.2316399999999996</v>
      </c>
      <c r="H33" s="6">
        <v>2.1912800000000003</v>
      </c>
      <c r="J33" s="6">
        <v>4.1924399999999995</v>
      </c>
      <c r="L33" s="6">
        <v>0.79380000000000006</v>
      </c>
    </row>
    <row r="34" spans="1:12" x14ac:dyDescent="0.2">
      <c r="A34" s="107" t="s">
        <v>96</v>
      </c>
      <c r="B34" s="6">
        <v>8.5926400000000012</v>
      </c>
      <c r="D34" s="6">
        <v>5.3507999999999996</v>
      </c>
      <c r="F34" s="6">
        <v>8.6533999999999995</v>
      </c>
      <c r="H34" s="6">
        <v>3.4574400000000001</v>
      </c>
      <c r="J34" s="6">
        <v>8.5534400000000002</v>
      </c>
      <c r="L34" s="6">
        <v>0.74283999999999994</v>
      </c>
    </row>
    <row r="35" spans="1:12" x14ac:dyDescent="0.2">
      <c r="A35" s="107" t="s">
        <v>97</v>
      </c>
      <c r="B35" s="6">
        <v>7.8890000000000002</v>
      </c>
      <c r="D35" s="6">
        <v>4.1062000000000003</v>
      </c>
      <c r="F35" s="6">
        <v>7.8713600000000001</v>
      </c>
      <c r="H35" s="6">
        <v>3.8024</v>
      </c>
      <c r="J35" s="6">
        <v>7.8027599999999993</v>
      </c>
      <c r="L35" s="6">
        <v>0.77027999999999996</v>
      </c>
    </row>
    <row r="36" spans="1:12" s="24" customFormat="1" ht="21" customHeight="1" x14ac:dyDescent="0.2">
      <c r="A36" s="65" t="s">
        <v>98</v>
      </c>
      <c r="B36" s="6">
        <v>37.002839999999999</v>
      </c>
      <c r="D36" s="6">
        <v>27.587</v>
      </c>
      <c r="F36" s="6">
        <v>32.933880000000002</v>
      </c>
      <c r="H36" s="6">
        <v>22.177399999999999</v>
      </c>
      <c r="J36" s="6">
        <v>28.065240000000003</v>
      </c>
      <c r="L36" s="6">
        <v>0.13720000000000002</v>
      </c>
    </row>
    <row r="37" spans="1:12" x14ac:dyDescent="0.2">
      <c r="A37" s="1" t="s">
        <v>397</v>
      </c>
      <c r="B37" s="2" t="s">
        <v>489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270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272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391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338</v>
      </c>
      <c r="G41" s="20"/>
      <c r="H41" s="20" t="s">
        <v>31</v>
      </c>
      <c r="I41" s="20"/>
      <c r="J41" s="20"/>
      <c r="K41" s="20"/>
      <c r="L41" s="20" t="s">
        <v>274</v>
      </c>
    </row>
    <row r="42" spans="1:12" x14ac:dyDescent="0.2">
      <c r="B42" s="20" t="s">
        <v>338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0" t="s">
        <v>763</v>
      </c>
    </row>
    <row r="43" spans="1:12" x14ac:dyDescent="0.2">
      <c r="A43" s="86"/>
      <c r="B43" s="20"/>
      <c r="C43" s="20"/>
      <c r="D43" s="20" t="s">
        <v>338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07" t="s">
        <v>77</v>
      </c>
      <c r="B50" s="6">
        <v>18.06532</v>
      </c>
      <c r="D50" s="6">
        <v>8.8297999999999988</v>
      </c>
      <c r="F50" s="6">
        <v>17.951640000000001</v>
      </c>
      <c r="H50" s="6">
        <v>9.2218</v>
      </c>
      <c r="J50" s="6">
        <v>17.153919999999999</v>
      </c>
      <c r="L50" s="6">
        <v>0.29791999999999996</v>
      </c>
    </row>
    <row r="51" spans="1:12" x14ac:dyDescent="0.2">
      <c r="A51" s="107" t="s">
        <v>78</v>
      </c>
      <c r="B51" s="6">
        <v>7.4127200000000002</v>
      </c>
      <c r="D51" s="6">
        <v>5.2273199999999997</v>
      </c>
      <c r="F51" s="6">
        <v>7.5852000000000004</v>
      </c>
      <c r="H51" s="6">
        <v>2.7185199999999998</v>
      </c>
      <c r="J51" s="6">
        <v>7.4676</v>
      </c>
      <c r="L51" s="6">
        <v>0.58604000000000001</v>
      </c>
    </row>
    <row r="52" spans="1:12" x14ac:dyDescent="0.2">
      <c r="A52" s="107" t="s">
        <v>79</v>
      </c>
      <c r="B52" s="6">
        <v>6.7012400000000003</v>
      </c>
      <c r="D52" s="6">
        <v>3.7651599999999998</v>
      </c>
      <c r="F52" s="6">
        <v>6.8717599999999992</v>
      </c>
      <c r="H52" s="6">
        <v>3.64364</v>
      </c>
      <c r="J52" s="6">
        <v>6.9501599999999994</v>
      </c>
      <c r="L52" s="6">
        <v>0.86827999999999994</v>
      </c>
    </row>
    <row r="53" spans="1:12" x14ac:dyDescent="0.2">
      <c r="A53" s="107" t="s">
        <v>80</v>
      </c>
      <c r="B53" s="6">
        <v>7.6792800000000003</v>
      </c>
      <c r="D53" s="6">
        <v>4.7373199999999995</v>
      </c>
      <c r="F53" s="6">
        <v>8.03796</v>
      </c>
      <c r="H53" s="6">
        <v>3.75732</v>
      </c>
      <c r="J53" s="6">
        <v>7.9948399999999991</v>
      </c>
      <c r="L53" s="6">
        <v>0.89180000000000004</v>
      </c>
    </row>
    <row r="54" spans="1:12" x14ac:dyDescent="0.2">
      <c r="A54" s="107" t="s">
        <v>81</v>
      </c>
      <c r="B54" s="6">
        <v>7.1794799999999999</v>
      </c>
      <c r="D54" s="6">
        <v>2.5244800000000001</v>
      </c>
      <c r="F54" s="6">
        <v>7.2029999999999994</v>
      </c>
      <c r="H54" s="6">
        <v>3.9474399999999994</v>
      </c>
      <c r="J54" s="6">
        <v>6.9932800000000004</v>
      </c>
      <c r="L54" s="6">
        <v>0.75068000000000001</v>
      </c>
    </row>
    <row r="55" spans="1:12" x14ac:dyDescent="0.2">
      <c r="A55" s="107" t="s">
        <v>82</v>
      </c>
      <c r="B55" s="6">
        <v>4.7588799999999996</v>
      </c>
      <c r="D55" s="6">
        <v>2.7126399999999999</v>
      </c>
      <c r="F55" s="6">
        <v>4.89412</v>
      </c>
      <c r="H55" s="6">
        <v>2.4911599999999998</v>
      </c>
      <c r="J55" s="6">
        <v>4.7882800000000003</v>
      </c>
      <c r="L55" s="6">
        <v>1.0172399999999999</v>
      </c>
    </row>
    <row r="56" spans="1:12" x14ac:dyDescent="0.2">
      <c r="A56" s="107" t="s">
        <v>83</v>
      </c>
      <c r="B56" s="6">
        <v>5.7231999999999994</v>
      </c>
      <c r="D56" s="6">
        <v>3.9494000000000002</v>
      </c>
      <c r="F56" s="6">
        <v>5.8329599999999999</v>
      </c>
      <c r="H56" s="6">
        <v>3.2065599999999996</v>
      </c>
      <c r="J56" s="6">
        <v>5.7702399999999994</v>
      </c>
      <c r="L56" s="6">
        <v>1.4621599999999999</v>
      </c>
    </row>
    <row r="57" spans="1:12" x14ac:dyDescent="0.2">
      <c r="A57" s="107" t="s">
        <v>84</v>
      </c>
      <c r="B57" s="6">
        <v>2.3147600000000002</v>
      </c>
      <c r="D57" s="6">
        <v>1.5111600000000001</v>
      </c>
      <c r="F57" s="6">
        <v>2.3422000000000001</v>
      </c>
      <c r="H57" s="6">
        <v>1.1093599999999999</v>
      </c>
      <c r="J57" s="6">
        <v>2.2422399999999998</v>
      </c>
      <c r="L57" s="6">
        <v>3.0419200000000002</v>
      </c>
    </row>
    <row r="58" spans="1:12" x14ac:dyDescent="0.2">
      <c r="A58" s="107" t="s">
        <v>85</v>
      </c>
      <c r="B58" s="6">
        <v>3.9317599999999997</v>
      </c>
      <c r="D58" s="6">
        <v>1.9776399999999998</v>
      </c>
      <c r="F58" s="6">
        <v>3.9454799999999999</v>
      </c>
      <c r="H58" s="6">
        <v>0.99763999999999997</v>
      </c>
      <c r="J58" s="6">
        <v>3.9258800000000003</v>
      </c>
      <c r="L58" s="6">
        <v>0.74675999999999998</v>
      </c>
    </row>
    <row r="59" spans="1:12" x14ac:dyDescent="0.2">
      <c r="A59" s="107" t="s">
        <v>86</v>
      </c>
      <c r="B59" s="6">
        <v>14.31976</v>
      </c>
      <c r="D59" s="6">
        <v>8.1300799999999995</v>
      </c>
      <c r="F59" s="6">
        <v>14.339359999999999</v>
      </c>
      <c r="H59" s="6">
        <v>7.2774799999999997</v>
      </c>
      <c r="J59" s="6">
        <v>13.94932</v>
      </c>
      <c r="L59" s="6">
        <v>0.44884000000000002</v>
      </c>
    </row>
    <row r="60" spans="1:12" x14ac:dyDescent="0.2">
      <c r="A60" s="107" t="s">
        <v>87</v>
      </c>
      <c r="B60" s="6">
        <v>6.5855999999999995</v>
      </c>
      <c r="D60" s="6">
        <v>3.4182399999999999</v>
      </c>
      <c r="F60" s="6">
        <v>6.8090400000000004</v>
      </c>
      <c r="H60" s="6">
        <v>3.9494000000000002</v>
      </c>
      <c r="J60" s="6">
        <v>6.8404000000000007</v>
      </c>
      <c r="L60" s="6">
        <v>0.88983999999999996</v>
      </c>
    </row>
    <row r="61" spans="1:12" x14ac:dyDescent="0.2">
      <c r="A61" s="107" t="s">
        <v>88</v>
      </c>
      <c r="B61" s="6">
        <v>15.566319999999999</v>
      </c>
      <c r="D61" s="6">
        <v>7.69496</v>
      </c>
      <c r="F61" s="6">
        <v>15.4056</v>
      </c>
      <c r="H61" s="6">
        <v>7.7674799999999999</v>
      </c>
      <c r="J61" s="6">
        <v>14.819559999999999</v>
      </c>
      <c r="L61" s="6">
        <v>0.41943999999999998</v>
      </c>
    </row>
    <row r="62" spans="1:12" x14ac:dyDescent="0.2">
      <c r="A62" s="107" t="s">
        <v>89</v>
      </c>
      <c r="B62" s="6">
        <v>5.8917599999999997</v>
      </c>
      <c r="D62" s="6">
        <v>3.41628</v>
      </c>
      <c r="F62" s="6">
        <v>6.1896800000000001</v>
      </c>
      <c r="H62" s="6">
        <v>3.07328</v>
      </c>
      <c r="J62" s="6">
        <v>6.1916399999999996</v>
      </c>
      <c r="L62" s="6">
        <v>1.0956400000000002</v>
      </c>
    </row>
    <row r="63" spans="1:12" x14ac:dyDescent="0.2">
      <c r="A63" s="107" t="s">
        <v>90</v>
      </c>
      <c r="B63" s="6">
        <v>6.69536</v>
      </c>
      <c r="D63" s="6">
        <v>4.6158000000000001</v>
      </c>
      <c r="F63" s="6">
        <v>6.9991599999999998</v>
      </c>
      <c r="H63" s="6">
        <v>3.1379600000000001</v>
      </c>
      <c r="J63" s="6">
        <v>6.8717599999999992</v>
      </c>
      <c r="L63" s="6">
        <v>0.88592000000000004</v>
      </c>
    </row>
    <row r="64" spans="1:12" x14ac:dyDescent="0.2">
      <c r="A64" s="107" t="s">
        <v>91</v>
      </c>
      <c r="B64" s="6">
        <v>6.4817200000000001</v>
      </c>
      <c r="D64" s="6">
        <v>0</v>
      </c>
      <c r="F64" s="6">
        <v>6.4817200000000001</v>
      </c>
      <c r="H64" s="6">
        <v>2.4558799999999996</v>
      </c>
      <c r="J64" s="6">
        <v>6.4366399999999997</v>
      </c>
      <c r="L64" s="6">
        <v>1.07016</v>
      </c>
    </row>
    <row r="65" spans="1:12" x14ac:dyDescent="0.2">
      <c r="A65" s="107" t="s">
        <v>92</v>
      </c>
      <c r="B65" s="6">
        <v>6.3641199999999998</v>
      </c>
      <c r="D65" s="6">
        <v>3.3339600000000003</v>
      </c>
      <c r="F65" s="6">
        <v>6.6502799999999995</v>
      </c>
      <c r="H65" s="6">
        <v>2.3814000000000002</v>
      </c>
      <c r="J65" s="6">
        <v>6.6620400000000002</v>
      </c>
      <c r="L65" s="6">
        <v>1.0544800000000001</v>
      </c>
    </row>
    <row r="66" spans="1:12" x14ac:dyDescent="0.2">
      <c r="A66" s="107" t="s">
        <v>93</v>
      </c>
      <c r="B66" s="6">
        <v>6.6444000000000001</v>
      </c>
      <c r="D66" s="6">
        <v>2.6832400000000001</v>
      </c>
      <c r="F66" s="6">
        <v>6.7835599999999996</v>
      </c>
      <c r="H66" s="6">
        <v>3.41628</v>
      </c>
      <c r="J66" s="6">
        <v>6.7580799999999996</v>
      </c>
      <c r="L66" s="6">
        <v>1.17208</v>
      </c>
    </row>
    <row r="67" spans="1:12" x14ac:dyDescent="0.2">
      <c r="A67" s="107" t="s">
        <v>94</v>
      </c>
      <c r="B67" s="6">
        <v>5.3449199999999992</v>
      </c>
      <c r="D67" s="6">
        <v>2.7185199999999998</v>
      </c>
      <c r="F67" s="6">
        <v>5.48604</v>
      </c>
      <c r="H67" s="6">
        <v>2.2873200000000002</v>
      </c>
      <c r="J67" s="6">
        <v>5.4468399999999999</v>
      </c>
      <c r="L67" s="6">
        <v>1.07212</v>
      </c>
    </row>
    <row r="68" spans="1:12" x14ac:dyDescent="0.2">
      <c r="A68" s="107" t="s">
        <v>95</v>
      </c>
      <c r="B68" s="6">
        <v>2.8851199999999997</v>
      </c>
      <c r="D68" s="6">
        <v>1.4798</v>
      </c>
      <c r="F68" s="6">
        <v>2.9262800000000002</v>
      </c>
      <c r="H68" s="6">
        <v>1.49156</v>
      </c>
      <c r="J68" s="6">
        <v>2.9596</v>
      </c>
      <c r="L68" s="6">
        <v>0.57231999999999994</v>
      </c>
    </row>
    <row r="69" spans="1:12" x14ac:dyDescent="0.2">
      <c r="A69" s="107" t="s">
        <v>96</v>
      </c>
      <c r="B69" s="6">
        <v>5.7016399999999994</v>
      </c>
      <c r="D69" s="6">
        <v>2.8106399999999998</v>
      </c>
      <c r="F69" s="6">
        <v>5.7643599999999999</v>
      </c>
      <c r="H69" s="6">
        <v>3.11836</v>
      </c>
      <c r="J69" s="6">
        <v>5.73888</v>
      </c>
      <c r="L69" s="6">
        <v>0.73304000000000002</v>
      </c>
    </row>
    <row r="70" spans="1:12" x14ac:dyDescent="0.2">
      <c r="A70" s="107" t="s">
        <v>97</v>
      </c>
      <c r="B70" s="6">
        <v>5.89764</v>
      </c>
      <c r="D70" s="6">
        <v>3.1771599999999998</v>
      </c>
      <c r="F70" s="6">
        <v>6.0230800000000002</v>
      </c>
      <c r="H70" s="6">
        <v>3.2437999999999998</v>
      </c>
      <c r="J70" s="6">
        <v>5.9936799999999995</v>
      </c>
      <c r="L70" s="6">
        <v>0.97804000000000002</v>
      </c>
    </row>
    <row r="71" spans="1:12" s="24" customFormat="1" ht="21" customHeight="1" x14ac:dyDescent="0.2">
      <c r="A71" s="65" t="s">
        <v>98</v>
      </c>
      <c r="B71" s="6">
        <v>29.141280000000002</v>
      </c>
      <c r="D71" s="6">
        <v>18.794440000000002</v>
      </c>
      <c r="F71" s="6">
        <v>26.754000000000001</v>
      </c>
      <c r="H71" s="6">
        <v>18.34168</v>
      </c>
      <c r="J71" s="6">
        <v>22.369479999999999</v>
      </c>
      <c r="L71" s="6">
        <v>0.15484000000000001</v>
      </c>
    </row>
    <row r="72" spans="1:12" x14ac:dyDescent="0.2">
      <c r="A72" s="107"/>
    </row>
    <row r="73" spans="1:12" x14ac:dyDescent="0.2">
      <c r="A73" s="1" t="s">
        <v>397</v>
      </c>
      <c r="B73" s="7" t="s">
        <v>489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270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272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391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338</v>
      </c>
      <c r="G77" s="20"/>
      <c r="H77" s="20" t="s">
        <v>31</v>
      </c>
      <c r="I77" s="20"/>
      <c r="J77" s="20"/>
      <c r="K77" s="20"/>
      <c r="L77" s="20" t="s">
        <v>274</v>
      </c>
    </row>
    <row r="78" spans="1:12" x14ac:dyDescent="0.2">
      <c r="B78" s="20" t="s">
        <v>338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0" t="s">
        <v>763</v>
      </c>
    </row>
    <row r="79" spans="1:12" x14ac:dyDescent="0.2">
      <c r="A79" s="86"/>
      <c r="B79" s="20"/>
      <c r="C79" s="20"/>
      <c r="D79" s="20" t="s">
        <v>338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07" customFormat="1" x14ac:dyDescent="0.2">
      <c r="A86" s="107" t="s">
        <v>77</v>
      </c>
      <c r="B86" s="6">
        <v>18.192720000000001</v>
      </c>
      <c r="C86" s="3"/>
      <c r="D86" s="6">
        <v>11.72864</v>
      </c>
      <c r="E86" s="3"/>
      <c r="F86" s="6">
        <v>18.192720000000001</v>
      </c>
      <c r="G86" s="3"/>
      <c r="H86" s="6">
        <v>6.1563600000000003</v>
      </c>
      <c r="I86" s="3"/>
      <c r="J86" s="6">
        <v>17.939880000000002</v>
      </c>
      <c r="K86" s="3"/>
      <c r="L86" s="6">
        <v>0.4214</v>
      </c>
    </row>
    <row r="87" spans="1:12" s="107" customFormat="1" x14ac:dyDescent="0.2">
      <c r="A87" s="107" t="s">
        <v>78</v>
      </c>
      <c r="B87" s="6">
        <v>7.2578799999999992</v>
      </c>
      <c r="C87" s="3"/>
      <c r="D87" s="6">
        <v>4.3472799999999996</v>
      </c>
      <c r="E87" s="3"/>
      <c r="F87" s="6">
        <v>7.48916</v>
      </c>
      <c r="G87" s="3"/>
      <c r="H87" s="6">
        <v>1.7502800000000001</v>
      </c>
      <c r="I87" s="3"/>
      <c r="J87" s="6">
        <v>7.44604</v>
      </c>
      <c r="K87" s="3"/>
      <c r="L87" s="6">
        <v>0.98</v>
      </c>
    </row>
    <row r="88" spans="1:12" s="107" customFormat="1" x14ac:dyDescent="0.2">
      <c r="A88" s="107" t="s">
        <v>79</v>
      </c>
      <c r="B88" s="6">
        <v>6.5659999999999998</v>
      </c>
      <c r="C88" s="3"/>
      <c r="D88" s="6">
        <v>2.8596400000000002</v>
      </c>
      <c r="E88" s="3"/>
      <c r="F88" s="6">
        <v>6.7267199999999994</v>
      </c>
      <c r="G88" s="3"/>
      <c r="H88" s="6">
        <v>1.5797600000000001</v>
      </c>
      <c r="I88" s="3"/>
      <c r="J88" s="6">
        <v>6.7443599999999995</v>
      </c>
      <c r="K88" s="3"/>
      <c r="L88" s="6">
        <v>1.3915999999999999</v>
      </c>
    </row>
    <row r="89" spans="1:12" s="107" customFormat="1" x14ac:dyDescent="0.2">
      <c r="A89" s="107" t="s">
        <v>80</v>
      </c>
      <c r="B89" s="6">
        <v>7.9203600000000005</v>
      </c>
      <c r="C89" s="3"/>
      <c r="D89" s="6">
        <v>5.48996</v>
      </c>
      <c r="E89" s="3"/>
      <c r="F89" s="6">
        <v>8.2790400000000002</v>
      </c>
      <c r="G89" s="3"/>
      <c r="H89" s="6">
        <v>1.00156</v>
      </c>
      <c r="I89" s="3"/>
      <c r="J89" s="6">
        <v>8.2653199999999991</v>
      </c>
      <c r="K89" s="3"/>
      <c r="L89" s="6">
        <v>1.3328</v>
      </c>
    </row>
    <row r="90" spans="1:12" s="107" customFormat="1" x14ac:dyDescent="0.2">
      <c r="A90" s="107" t="s">
        <v>81</v>
      </c>
      <c r="B90" s="6">
        <v>7.1187199999999997</v>
      </c>
      <c r="C90" s="3"/>
      <c r="D90" s="6">
        <v>4.0826799999999999</v>
      </c>
      <c r="E90" s="3"/>
      <c r="F90" s="6">
        <v>7.12852</v>
      </c>
      <c r="G90" s="3"/>
      <c r="H90" s="6">
        <v>2.91452</v>
      </c>
      <c r="I90" s="3"/>
      <c r="J90" s="6">
        <v>7.0305200000000001</v>
      </c>
      <c r="K90" s="3"/>
      <c r="L90" s="6">
        <v>0.66836000000000007</v>
      </c>
    </row>
    <row r="91" spans="1:12" s="107" customFormat="1" x14ac:dyDescent="0.2">
      <c r="A91" s="107" t="s">
        <v>82</v>
      </c>
      <c r="B91" s="6">
        <v>4.4786000000000001</v>
      </c>
      <c r="C91" s="3"/>
      <c r="D91" s="6">
        <v>3.21244</v>
      </c>
      <c r="E91" s="3"/>
      <c r="F91" s="6">
        <v>4.7137999999999991</v>
      </c>
      <c r="G91" s="3"/>
      <c r="H91" s="6">
        <v>1.9090399999999998</v>
      </c>
      <c r="I91" s="3"/>
      <c r="J91" s="6">
        <v>4.7373199999999995</v>
      </c>
      <c r="K91" s="3"/>
      <c r="L91" s="6">
        <v>1.4112</v>
      </c>
    </row>
    <row r="92" spans="1:12" s="107" customFormat="1" x14ac:dyDescent="0.2">
      <c r="A92" s="107" t="s">
        <v>83</v>
      </c>
      <c r="B92" s="6">
        <v>5.4174399999999991</v>
      </c>
      <c r="C92" s="3"/>
      <c r="D92" s="6">
        <v>3.2281200000000001</v>
      </c>
      <c r="E92" s="3"/>
      <c r="F92" s="6">
        <v>5.5938400000000001</v>
      </c>
      <c r="G92" s="3"/>
      <c r="H92" s="6">
        <v>1.4014</v>
      </c>
      <c r="I92" s="3"/>
      <c r="J92" s="6">
        <v>5.5762</v>
      </c>
      <c r="K92" s="3"/>
      <c r="L92" s="6">
        <v>1.46608</v>
      </c>
    </row>
    <row r="93" spans="1:12" s="107" customFormat="1" x14ac:dyDescent="0.2">
      <c r="A93" s="107" t="s">
        <v>84</v>
      </c>
      <c r="B93" s="6">
        <v>2.21088</v>
      </c>
      <c r="C93" s="3"/>
      <c r="D93" s="6">
        <v>1.3915999999999999</v>
      </c>
      <c r="E93" s="3"/>
      <c r="F93" s="6">
        <v>2.2892799999999998</v>
      </c>
      <c r="G93" s="3"/>
      <c r="H93" s="6">
        <v>1.6209199999999999</v>
      </c>
      <c r="I93" s="3"/>
      <c r="J93" s="6">
        <v>2.2402799999999998</v>
      </c>
      <c r="K93" s="3"/>
      <c r="L93" s="6">
        <v>4.3825600000000007</v>
      </c>
    </row>
    <row r="94" spans="1:12" s="107" customFormat="1" x14ac:dyDescent="0.2">
      <c r="A94" s="107" t="s">
        <v>85</v>
      </c>
      <c r="B94" s="6">
        <v>3.7827999999999999</v>
      </c>
      <c r="C94" s="3"/>
      <c r="D94" s="6">
        <v>2.18344</v>
      </c>
      <c r="E94" s="3"/>
      <c r="F94" s="6">
        <v>3.8866800000000001</v>
      </c>
      <c r="G94" s="3"/>
      <c r="H94" s="6">
        <v>1.32104</v>
      </c>
      <c r="I94" s="3"/>
      <c r="J94" s="6">
        <v>3.8749199999999999</v>
      </c>
      <c r="K94" s="3"/>
      <c r="L94" s="6">
        <v>0.95648</v>
      </c>
    </row>
    <row r="95" spans="1:12" s="107" customFormat="1" x14ac:dyDescent="0.2">
      <c r="A95" s="107" t="s">
        <v>86</v>
      </c>
      <c r="B95" s="6">
        <v>14.25508</v>
      </c>
      <c r="C95" s="3"/>
      <c r="D95" s="6">
        <v>6.7365199999999996</v>
      </c>
      <c r="E95" s="3"/>
      <c r="F95" s="6">
        <v>14.262919999999999</v>
      </c>
      <c r="G95" s="3"/>
      <c r="H95" s="6">
        <v>5.6604799999999997</v>
      </c>
      <c r="I95" s="3"/>
      <c r="J95" s="6">
        <v>14.19628</v>
      </c>
      <c r="K95" s="3"/>
      <c r="L95" s="6">
        <v>0.7742</v>
      </c>
    </row>
    <row r="96" spans="1:12" s="107" customFormat="1" x14ac:dyDescent="0.2">
      <c r="A96" s="107" t="s">
        <v>87</v>
      </c>
      <c r="B96" s="6">
        <v>7.1304799999999995</v>
      </c>
      <c r="C96" s="3"/>
      <c r="D96" s="6">
        <v>1.5640800000000001</v>
      </c>
      <c r="E96" s="3"/>
      <c r="F96" s="6">
        <v>7.1245999999999992</v>
      </c>
      <c r="G96" s="3"/>
      <c r="H96" s="6">
        <v>2.6930400000000003</v>
      </c>
      <c r="I96" s="3"/>
      <c r="J96" s="6">
        <v>7.0716799999999997</v>
      </c>
      <c r="K96" s="3"/>
      <c r="L96" s="6">
        <v>1.2014799999999999</v>
      </c>
    </row>
    <row r="97" spans="1:12" s="107" customFormat="1" x14ac:dyDescent="0.2">
      <c r="A97" s="107" t="s">
        <v>88</v>
      </c>
      <c r="B97" s="6">
        <v>15.44872</v>
      </c>
      <c r="C97" s="3"/>
      <c r="D97" s="6">
        <v>8.3280399999999997</v>
      </c>
      <c r="E97" s="3"/>
      <c r="F97" s="6">
        <v>15.558479999999999</v>
      </c>
      <c r="G97" s="3"/>
      <c r="H97" s="6">
        <v>5.3841199999999994</v>
      </c>
      <c r="I97" s="3"/>
      <c r="J97" s="6">
        <v>15.42324</v>
      </c>
      <c r="K97" s="3"/>
      <c r="L97" s="6">
        <v>0.46451999999999999</v>
      </c>
    </row>
    <row r="98" spans="1:12" s="107" customFormat="1" x14ac:dyDescent="0.2">
      <c r="A98" s="107" t="s">
        <v>89</v>
      </c>
      <c r="B98" s="6">
        <v>6.3366800000000003</v>
      </c>
      <c r="C98" s="3"/>
      <c r="D98" s="6">
        <v>5.3292399999999995</v>
      </c>
      <c r="E98" s="3"/>
      <c r="F98" s="6">
        <v>6.6992799999999999</v>
      </c>
      <c r="G98" s="3"/>
      <c r="H98" s="6">
        <v>1.4739199999999999</v>
      </c>
      <c r="I98" s="3"/>
      <c r="J98" s="6">
        <v>6.6777199999999999</v>
      </c>
      <c r="K98" s="3"/>
      <c r="L98" s="6">
        <v>1.5229200000000001</v>
      </c>
    </row>
    <row r="99" spans="1:12" s="107" customFormat="1" x14ac:dyDescent="0.2">
      <c r="A99" s="107" t="s">
        <v>90</v>
      </c>
      <c r="B99" s="6">
        <v>5.9074399999999994</v>
      </c>
      <c r="C99" s="3"/>
      <c r="D99" s="6">
        <v>3.5966</v>
      </c>
      <c r="E99" s="3"/>
      <c r="F99" s="6">
        <v>6.1563600000000003</v>
      </c>
      <c r="G99" s="3"/>
      <c r="H99" s="6">
        <v>1.6385599999999998</v>
      </c>
      <c r="I99" s="3"/>
      <c r="J99" s="6">
        <v>6.1504799999999999</v>
      </c>
      <c r="K99" s="3"/>
      <c r="L99" s="6">
        <v>1.5680000000000001</v>
      </c>
    </row>
    <row r="100" spans="1:12" s="107" customFormat="1" x14ac:dyDescent="0.2">
      <c r="A100" s="107" t="s">
        <v>91</v>
      </c>
      <c r="B100" s="6">
        <v>5.5369999999999999</v>
      </c>
      <c r="C100" s="3"/>
      <c r="D100" s="6">
        <v>2.6538400000000002</v>
      </c>
      <c r="E100" s="3"/>
      <c r="F100" s="6">
        <v>5.7114400000000005</v>
      </c>
      <c r="G100" s="3"/>
      <c r="H100" s="6">
        <v>2.2735999999999996</v>
      </c>
      <c r="I100" s="3"/>
      <c r="J100" s="6">
        <v>5.7035999999999998</v>
      </c>
      <c r="K100" s="3"/>
      <c r="L100" s="6">
        <v>1.2896799999999999</v>
      </c>
    </row>
    <row r="101" spans="1:12" s="107" customFormat="1" x14ac:dyDescent="0.2">
      <c r="A101" s="107" t="s">
        <v>92</v>
      </c>
      <c r="B101" s="6">
        <v>5.9387999999999996</v>
      </c>
      <c r="C101" s="3"/>
      <c r="D101" s="6">
        <v>4.2767200000000001</v>
      </c>
      <c r="E101" s="3"/>
      <c r="F101" s="6">
        <v>6.1054000000000004</v>
      </c>
      <c r="G101" s="3"/>
      <c r="H101" s="6">
        <v>1.8443599999999998</v>
      </c>
      <c r="I101" s="3"/>
      <c r="J101" s="6">
        <v>6.0955999999999992</v>
      </c>
      <c r="K101" s="3"/>
      <c r="L101" s="6">
        <v>2.4421599999999999</v>
      </c>
    </row>
    <row r="102" spans="1:12" s="107" customFormat="1" x14ac:dyDescent="0.2">
      <c r="A102" s="107" t="s">
        <v>93</v>
      </c>
      <c r="B102" s="6">
        <v>6.3562799999999999</v>
      </c>
      <c r="C102" s="3"/>
      <c r="D102" s="6">
        <v>3.3065199999999999</v>
      </c>
      <c r="E102" s="3"/>
      <c r="F102" s="6">
        <v>6.5895200000000003</v>
      </c>
      <c r="G102" s="3"/>
      <c r="H102" s="6">
        <v>2.25596</v>
      </c>
      <c r="I102" s="3"/>
      <c r="J102" s="6">
        <v>6.5659999999999998</v>
      </c>
      <c r="K102" s="3"/>
      <c r="L102" s="6">
        <v>2.8890400000000001</v>
      </c>
    </row>
    <row r="103" spans="1:12" s="107" customFormat="1" x14ac:dyDescent="0.2">
      <c r="A103" s="107" t="s">
        <v>94</v>
      </c>
      <c r="B103" s="6">
        <v>5.0215199999999998</v>
      </c>
      <c r="C103" s="3"/>
      <c r="D103" s="6">
        <v>3.2026399999999997</v>
      </c>
      <c r="E103" s="3"/>
      <c r="F103" s="6">
        <v>5.3468800000000005</v>
      </c>
      <c r="G103" s="3"/>
      <c r="H103" s="6">
        <v>1.0486</v>
      </c>
      <c r="I103" s="3"/>
      <c r="J103" s="6">
        <v>5.3410000000000002</v>
      </c>
      <c r="K103" s="3"/>
      <c r="L103" s="6">
        <v>1.764</v>
      </c>
    </row>
    <row r="104" spans="1:12" s="107" customFormat="1" x14ac:dyDescent="0.2">
      <c r="A104" s="107" t="s">
        <v>95</v>
      </c>
      <c r="B104" s="6">
        <v>2.9478399999999998</v>
      </c>
      <c r="C104" s="3"/>
      <c r="D104" s="6">
        <v>1.74048</v>
      </c>
      <c r="E104" s="3"/>
      <c r="F104" s="6">
        <v>3.07328</v>
      </c>
      <c r="G104" s="3"/>
      <c r="H104" s="6">
        <v>1.6385599999999998</v>
      </c>
      <c r="I104" s="3"/>
      <c r="J104" s="6">
        <v>3.1556000000000002</v>
      </c>
      <c r="K104" s="3"/>
      <c r="L104" s="6">
        <v>1.4503999999999999</v>
      </c>
    </row>
    <row r="105" spans="1:12" s="107" customFormat="1" x14ac:dyDescent="0.2">
      <c r="A105" s="107" t="s">
        <v>96</v>
      </c>
      <c r="B105" s="6">
        <v>6.0975600000000005</v>
      </c>
      <c r="C105" s="3"/>
      <c r="D105" s="6">
        <v>4.5942399999999992</v>
      </c>
      <c r="E105" s="3"/>
      <c r="F105" s="6">
        <v>6.3895999999999997</v>
      </c>
      <c r="G105" s="3"/>
      <c r="H105" s="6">
        <v>1.4994000000000001</v>
      </c>
      <c r="I105" s="3"/>
      <c r="J105" s="6">
        <v>6.3425600000000006</v>
      </c>
      <c r="K105" s="3"/>
      <c r="L105" s="6">
        <v>1.2445999999999999</v>
      </c>
    </row>
    <row r="106" spans="1:12" s="107" customFormat="1" x14ac:dyDescent="0.2">
      <c r="A106" s="107" t="s">
        <v>97</v>
      </c>
      <c r="B106" s="6">
        <v>4.8372799999999998</v>
      </c>
      <c r="C106" s="3"/>
      <c r="D106" s="6">
        <v>2.66364</v>
      </c>
      <c r="E106" s="3"/>
      <c r="F106" s="6">
        <v>4.9215600000000004</v>
      </c>
      <c r="G106" s="3"/>
      <c r="H106" s="6">
        <v>1.9874400000000001</v>
      </c>
      <c r="I106" s="3"/>
      <c r="J106" s="6">
        <v>4.8647200000000002</v>
      </c>
      <c r="K106" s="3"/>
      <c r="L106" s="6">
        <v>1.2034400000000001</v>
      </c>
    </row>
    <row r="107" spans="1:12" s="24" customFormat="1" ht="21" customHeight="1" x14ac:dyDescent="0.2">
      <c r="A107" s="65" t="s">
        <v>98</v>
      </c>
      <c r="B107" s="6">
        <v>28.208319999999997</v>
      </c>
      <c r="D107" s="6">
        <v>20.338920000000002</v>
      </c>
      <c r="F107" s="6">
        <v>26.687359999999998</v>
      </c>
      <c r="H107" s="6">
        <v>12.504799999999999</v>
      </c>
      <c r="J107" s="6">
        <v>25.148759999999999</v>
      </c>
      <c r="L107" s="6">
        <v>0.23127999999999999</v>
      </c>
    </row>
    <row r="110" spans="1:12" ht="32.1" customHeight="1" x14ac:dyDescent="0.2">
      <c r="A110" s="309" t="s">
        <v>764</v>
      </c>
      <c r="B110" s="309"/>
      <c r="C110" s="309"/>
      <c r="D110" s="309"/>
      <c r="E110" s="309"/>
      <c r="F110" s="309"/>
      <c r="G110" s="309"/>
      <c r="H110" s="309"/>
      <c r="I110" s="309"/>
      <c r="J110" s="309"/>
      <c r="K110" s="309"/>
      <c r="L110" s="309"/>
    </row>
    <row r="111" spans="1:12" ht="14.25" x14ac:dyDescent="0.2">
      <c r="A111" s="297"/>
    </row>
  </sheetData>
  <mergeCells count="1">
    <mergeCell ref="A110:L110"/>
  </mergeCells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0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398</v>
      </c>
      <c r="B1" s="3" t="s">
        <v>275</v>
      </c>
    </row>
    <row r="2" spans="1:12" x14ac:dyDescent="0.2">
      <c r="A2" s="4" t="s">
        <v>725</v>
      </c>
      <c r="B2" s="2" t="s">
        <v>456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A7" s="4" t="s">
        <v>454</v>
      </c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763</v>
      </c>
    </row>
    <row r="8" spans="1:12" x14ac:dyDescent="0.2"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290</v>
      </c>
      <c r="B15" s="6">
        <v>17.167639999999999</v>
      </c>
      <c r="D15" s="6">
        <v>9.6451600000000006</v>
      </c>
      <c r="F15" s="6">
        <v>16.736439999999998</v>
      </c>
      <c r="H15" s="6">
        <v>7.4969999999999999</v>
      </c>
      <c r="J15" s="6">
        <v>16.4346</v>
      </c>
      <c r="L15" s="6">
        <v>0.39591999999999999</v>
      </c>
    </row>
    <row r="16" spans="1:12" x14ac:dyDescent="0.2">
      <c r="A16" s="107" t="s">
        <v>291</v>
      </c>
      <c r="B16" s="6">
        <v>13.82976</v>
      </c>
      <c r="D16" s="6">
        <v>8.3691999999999993</v>
      </c>
      <c r="F16" s="6">
        <v>13.7494</v>
      </c>
      <c r="H16" s="6">
        <v>5.8153199999999998</v>
      </c>
      <c r="J16" s="6">
        <v>13.620039999999999</v>
      </c>
      <c r="L16" s="6">
        <v>0.66052</v>
      </c>
    </row>
    <row r="17" spans="1:12" x14ac:dyDescent="0.2">
      <c r="A17" s="107" t="s">
        <v>292</v>
      </c>
      <c r="B17" s="6">
        <v>10.977959999999999</v>
      </c>
      <c r="D17" s="6">
        <v>5.2077200000000001</v>
      </c>
      <c r="F17" s="6">
        <v>10.95248</v>
      </c>
      <c r="H17" s="6">
        <v>4.9372400000000001</v>
      </c>
      <c r="J17" s="6">
        <v>10.795679999999999</v>
      </c>
      <c r="L17" s="6">
        <v>0.98783999999999994</v>
      </c>
    </row>
    <row r="18" spans="1:12" x14ac:dyDescent="0.2">
      <c r="A18" s="107" t="s">
        <v>293</v>
      </c>
      <c r="B18" s="6">
        <v>36.473640000000003</v>
      </c>
      <c r="D18" s="6">
        <v>24.598000000000003</v>
      </c>
      <c r="F18" s="6">
        <v>34.170639999999999</v>
      </c>
      <c r="H18" s="6">
        <v>19.639199999999999</v>
      </c>
      <c r="J18" s="6">
        <v>31.130679999999998</v>
      </c>
      <c r="L18" s="6">
        <v>0.15092</v>
      </c>
    </row>
    <row r="19" spans="1:12" s="24" customFormat="1" ht="21" customHeight="1" x14ac:dyDescent="0.2">
      <c r="A19" s="65" t="s">
        <v>294</v>
      </c>
      <c r="B19" s="6">
        <v>37.002839999999999</v>
      </c>
      <c r="D19" s="6">
        <v>27.587</v>
      </c>
      <c r="F19" s="6">
        <v>32.933880000000002</v>
      </c>
      <c r="H19" s="6">
        <v>22.177399999999999</v>
      </c>
      <c r="J19" s="6">
        <v>28.065240000000003</v>
      </c>
      <c r="L19" s="6">
        <v>0.13720000000000002</v>
      </c>
    </row>
    <row r="20" spans="1:12" x14ac:dyDescent="0.2">
      <c r="A20" s="107"/>
    </row>
    <row r="21" spans="1:12" x14ac:dyDescent="0.2">
      <c r="A21" s="60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07" t="s">
        <v>290</v>
      </c>
      <c r="B23" s="6">
        <v>12.25196</v>
      </c>
      <c r="D23" s="6">
        <v>6.1014799999999996</v>
      </c>
      <c r="F23" s="6">
        <v>12.347999999999999</v>
      </c>
      <c r="H23" s="6">
        <v>6.5601199999999995</v>
      </c>
      <c r="J23" s="6">
        <v>11.952079999999999</v>
      </c>
      <c r="L23" s="6">
        <v>0.5292</v>
      </c>
    </row>
    <row r="24" spans="1:12" x14ac:dyDescent="0.2">
      <c r="A24" s="107" t="s">
        <v>291</v>
      </c>
      <c r="B24" s="6">
        <v>10.158679999999999</v>
      </c>
      <c r="D24" s="6">
        <v>6.1132400000000002</v>
      </c>
      <c r="F24" s="6">
        <v>10.193959999999999</v>
      </c>
      <c r="H24" s="6">
        <v>4.6216800000000005</v>
      </c>
      <c r="J24" s="6">
        <v>10.02148</v>
      </c>
      <c r="L24" s="6">
        <v>0.85455999999999999</v>
      </c>
    </row>
    <row r="25" spans="1:12" x14ac:dyDescent="0.2">
      <c r="A25" s="107" t="s">
        <v>292</v>
      </c>
      <c r="B25" s="6">
        <v>8.1222399999999997</v>
      </c>
      <c r="D25" s="6">
        <v>4.2179200000000003</v>
      </c>
      <c r="F25" s="6">
        <v>8.0536399999999997</v>
      </c>
      <c r="H25" s="6">
        <v>2.57544</v>
      </c>
      <c r="J25" s="6">
        <v>7.9262399999999991</v>
      </c>
      <c r="L25" s="6">
        <v>0.66639999999999999</v>
      </c>
    </row>
    <row r="26" spans="1:12" x14ac:dyDescent="0.2">
      <c r="A26" s="107" t="s">
        <v>293</v>
      </c>
      <c r="B26" s="6">
        <v>27.8614</v>
      </c>
      <c r="D26" s="6">
        <v>16.5718</v>
      </c>
      <c r="F26" s="6">
        <v>26.78144</v>
      </c>
      <c r="H26" s="6">
        <v>16.48556</v>
      </c>
      <c r="J26" s="6">
        <v>23.972760000000001</v>
      </c>
      <c r="L26" s="6">
        <v>0.16855999999999999</v>
      </c>
    </row>
    <row r="27" spans="1:12" s="24" customFormat="1" ht="21" customHeight="1" x14ac:dyDescent="0.2">
      <c r="A27" s="65" t="s">
        <v>294</v>
      </c>
      <c r="B27" s="6">
        <v>29.141280000000002</v>
      </c>
      <c r="D27" s="6">
        <v>18.794440000000002</v>
      </c>
      <c r="F27" s="6">
        <v>26.754000000000001</v>
      </c>
      <c r="H27" s="6">
        <v>18.34168</v>
      </c>
      <c r="J27" s="6">
        <v>22.369479999999999</v>
      </c>
      <c r="L27" s="6">
        <v>0.15484000000000001</v>
      </c>
    </row>
    <row r="28" spans="1:12" x14ac:dyDescent="0.2">
      <c r="A28" s="107"/>
    </row>
    <row r="29" spans="1:12" x14ac:dyDescent="0.2">
      <c r="A29" s="10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07" t="s">
        <v>290</v>
      </c>
      <c r="B31" s="6">
        <v>12.63416</v>
      </c>
      <c r="D31" s="6">
        <v>7.6008800000000001</v>
      </c>
      <c r="F31" s="6">
        <v>12.78312</v>
      </c>
      <c r="H31" s="6">
        <v>3.6162000000000001</v>
      </c>
      <c r="J31" s="6">
        <v>12.743919999999999</v>
      </c>
      <c r="L31" s="6">
        <v>0.57819999999999994</v>
      </c>
    </row>
    <row r="32" spans="1:12" x14ac:dyDescent="0.2">
      <c r="A32" s="107" t="s">
        <v>291</v>
      </c>
      <c r="B32" s="6">
        <v>9.6824000000000012</v>
      </c>
      <c r="D32" s="6">
        <v>5.8741199999999996</v>
      </c>
      <c r="F32" s="6">
        <v>10.127319999999999</v>
      </c>
      <c r="H32" s="6">
        <v>3.5142799999999998</v>
      </c>
      <c r="J32" s="6">
        <v>10.135160000000001</v>
      </c>
      <c r="L32" s="6">
        <v>1.0094000000000001</v>
      </c>
    </row>
    <row r="33" spans="1:12" x14ac:dyDescent="0.2">
      <c r="A33" s="107" t="s">
        <v>292</v>
      </c>
      <c r="B33" s="6">
        <v>7.7027999999999999</v>
      </c>
      <c r="D33" s="6">
        <v>3.0654400000000002</v>
      </c>
      <c r="F33" s="6">
        <v>7.7792399999999997</v>
      </c>
      <c r="H33" s="6">
        <v>4.2277199999999997</v>
      </c>
      <c r="J33" s="6">
        <v>7.8262799999999997</v>
      </c>
      <c r="L33" s="6">
        <v>1.9266799999999999</v>
      </c>
    </row>
    <row r="34" spans="1:12" x14ac:dyDescent="0.2">
      <c r="A34" s="107" t="s">
        <v>293</v>
      </c>
      <c r="B34" s="6">
        <v>27.304759999999998</v>
      </c>
      <c r="D34" s="6">
        <v>18.347560000000001</v>
      </c>
      <c r="F34" s="6">
        <v>26.657960000000003</v>
      </c>
      <c r="H34" s="6">
        <v>10.689839999999998</v>
      </c>
      <c r="J34" s="6">
        <v>25.675999999999998</v>
      </c>
      <c r="L34" s="6">
        <v>0.25675999999999999</v>
      </c>
    </row>
    <row r="35" spans="1:12" s="24" customFormat="1" ht="21" customHeight="1" x14ac:dyDescent="0.2">
      <c r="A35" s="65" t="s">
        <v>294</v>
      </c>
      <c r="B35" s="6">
        <v>28.208319999999997</v>
      </c>
      <c r="D35" s="6">
        <v>20.338920000000002</v>
      </c>
      <c r="F35" s="6">
        <v>26.687359999999998</v>
      </c>
      <c r="H35" s="6">
        <v>12.504799999999999</v>
      </c>
      <c r="J35" s="6">
        <v>25.148759999999999</v>
      </c>
      <c r="L35" s="6">
        <v>0.23127999999999999</v>
      </c>
    </row>
    <row r="38" spans="1:12" ht="33.6" customHeight="1" x14ac:dyDescent="0.2">
      <c r="A38" s="309" t="s">
        <v>764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</row>
    <row r="39" spans="1:12" ht="14.25" x14ac:dyDescent="0.2">
      <c r="A39" s="297"/>
    </row>
  </sheetData>
  <mergeCells count="1">
    <mergeCell ref="A38:L38"/>
  </mergeCells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1" t="s">
        <v>628</v>
      </c>
      <c r="B1" s="4"/>
      <c r="C1" s="5" t="s">
        <v>335</v>
      </c>
      <c r="D1" s="24"/>
    </row>
    <row r="2" spans="1:7" x14ac:dyDescent="0.2">
      <c r="A2" s="27" t="s">
        <v>740</v>
      </c>
      <c r="B2" s="4"/>
      <c r="C2" s="5" t="s">
        <v>336</v>
      </c>
      <c r="D2" s="24"/>
    </row>
    <row r="3" spans="1:7" x14ac:dyDescent="0.2">
      <c r="A3" s="294" t="s">
        <v>741</v>
      </c>
      <c r="B3" s="1"/>
      <c r="C3" s="7" t="s">
        <v>337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2" t="s">
        <v>334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1"/>
      <c r="B7" s="4"/>
      <c r="E7" s="20" t="s">
        <v>249</v>
      </c>
      <c r="G7" s="20" t="s">
        <v>65</v>
      </c>
    </row>
    <row r="9" spans="1:7" s="6" customFormat="1" x14ac:dyDescent="0.2">
      <c r="A9" s="100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07"/>
      <c r="B11" s="48" t="s">
        <v>18</v>
      </c>
    </row>
    <row r="12" spans="1:7" x14ac:dyDescent="0.2">
      <c r="A12" s="65" t="s">
        <v>103</v>
      </c>
      <c r="B12" s="60" t="s">
        <v>526</v>
      </c>
      <c r="C12" s="190"/>
      <c r="E12" s="190"/>
      <c r="G12" s="190"/>
    </row>
    <row r="13" spans="1:7" ht="25.5" x14ac:dyDescent="0.2">
      <c r="A13" s="63" t="s">
        <v>104</v>
      </c>
      <c r="B13" s="64" t="s">
        <v>527</v>
      </c>
      <c r="C13" s="190"/>
      <c r="E13" s="190"/>
      <c r="G13" s="190"/>
    </row>
    <row r="14" spans="1:7" ht="25.5" x14ac:dyDescent="0.2">
      <c r="A14" s="63" t="s">
        <v>105</v>
      </c>
      <c r="B14" s="64" t="s">
        <v>529</v>
      </c>
      <c r="C14" s="190"/>
      <c r="E14" s="190"/>
      <c r="G14" s="190"/>
    </row>
    <row r="15" spans="1:7" ht="38.25" x14ac:dyDescent="0.2">
      <c r="A15" s="63" t="s">
        <v>106</v>
      </c>
      <c r="B15" s="64" t="s">
        <v>528</v>
      </c>
      <c r="C15" s="190"/>
      <c r="E15" s="190"/>
      <c r="G15" s="190"/>
    </row>
    <row r="16" spans="1:7" x14ac:dyDescent="0.2">
      <c r="A16" s="139" t="s">
        <v>3</v>
      </c>
      <c r="B16" s="64"/>
      <c r="C16" s="190"/>
      <c r="E16" s="190"/>
      <c r="G16" s="190"/>
    </row>
    <row r="17" spans="1:7" x14ac:dyDescent="0.2">
      <c r="A17" s="150" t="s">
        <v>107</v>
      </c>
      <c r="B17" s="60" t="s">
        <v>401</v>
      </c>
      <c r="C17" s="190"/>
      <c r="E17" s="190"/>
      <c r="G17" s="190"/>
    </row>
    <row r="18" spans="1:7" x14ac:dyDescent="0.2">
      <c r="A18" s="151" t="s">
        <v>108</v>
      </c>
      <c r="B18" s="64" t="s">
        <v>530</v>
      </c>
      <c r="C18" s="190"/>
      <c r="E18" s="190"/>
      <c r="G18" s="190"/>
    </row>
    <row r="19" spans="1:7" ht="38.25" x14ac:dyDescent="0.2">
      <c r="A19" s="63" t="s">
        <v>109</v>
      </c>
      <c r="B19" s="64" t="s">
        <v>110</v>
      </c>
      <c r="C19" s="190"/>
      <c r="E19" s="190"/>
      <c r="G19" s="190"/>
    </row>
    <row r="20" spans="1:7" x14ac:dyDescent="0.2">
      <c r="A20" s="139" t="s">
        <v>3</v>
      </c>
      <c r="B20" s="64"/>
      <c r="C20" s="190"/>
      <c r="E20" s="190"/>
      <c r="G20" s="190"/>
    </row>
    <row r="21" spans="1:7" x14ac:dyDescent="0.2">
      <c r="A21" s="150" t="s">
        <v>111</v>
      </c>
      <c r="B21" s="60" t="s">
        <v>531</v>
      </c>
      <c r="C21" s="190"/>
      <c r="E21" s="190"/>
      <c r="G21" s="190"/>
    </row>
    <row r="22" spans="1:7" ht="25.5" x14ac:dyDescent="0.2">
      <c r="A22" s="151" t="s">
        <v>112</v>
      </c>
      <c r="B22" s="64" t="s">
        <v>113</v>
      </c>
      <c r="C22" s="190"/>
      <c r="E22" s="190"/>
      <c r="G22" s="190"/>
    </row>
    <row r="23" spans="1:7" ht="25.5" x14ac:dyDescent="0.2">
      <c r="A23" s="63" t="s">
        <v>114</v>
      </c>
      <c r="B23" s="64" t="s">
        <v>115</v>
      </c>
      <c r="C23" s="190"/>
      <c r="E23" s="190"/>
      <c r="G23" s="190"/>
    </row>
    <row r="24" spans="1:7" x14ac:dyDescent="0.2">
      <c r="A24" s="149" t="s">
        <v>628</v>
      </c>
      <c r="B24" s="75" t="s">
        <v>489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2" t="s">
        <v>334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1"/>
      <c r="B28" s="4"/>
      <c r="E28" s="20" t="s">
        <v>249</v>
      </c>
      <c r="G28" s="20" t="s">
        <v>65</v>
      </c>
    </row>
    <row r="29" spans="1:7" x14ac:dyDescent="0.2">
      <c r="A29" s="143"/>
      <c r="B29" s="47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07" t="s">
        <v>3</v>
      </c>
      <c r="B30" s="78"/>
      <c r="C30" s="8"/>
      <c r="D30" s="9"/>
      <c r="E30" s="8"/>
      <c r="F30" s="9"/>
      <c r="G30" s="8"/>
    </row>
    <row r="31" spans="1:7" x14ac:dyDescent="0.2">
      <c r="A31" s="150" t="s">
        <v>116</v>
      </c>
      <c r="B31" s="60" t="s">
        <v>407</v>
      </c>
      <c r="C31" s="190"/>
      <c r="D31" s="6"/>
      <c r="E31" s="190"/>
      <c r="F31" s="6"/>
      <c r="G31" s="190"/>
    </row>
    <row r="32" spans="1:7" x14ac:dyDescent="0.2">
      <c r="A32" s="150" t="s">
        <v>117</v>
      </c>
      <c r="B32" s="60" t="s">
        <v>532</v>
      </c>
      <c r="C32" s="190"/>
      <c r="D32" s="6"/>
      <c r="E32" s="190"/>
      <c r="F32" s="6"/>
      <c r="G32" s="190"/>
    </row>
    <row r="33" spans="1:7" x14ac:dyDescent="0.2">
      <c r="A33" s="150" t="s">
        <v>118</v>
      </c>
      <c r="B33" s="60" t="s">
        <v>119</v>
      </c>
      <c r="C33" s="190"/>
      <c r="D33" s="6"/>
      <c r="E33" s="190"/>
      <c r="F33" s="6"/>
      <c r="G33" s="190"/>
    </row>
    <row r="34" spans="1:7" ht="25.5" x14ac:dyDescent="0.2">
      <c r="A34" s="66" t="s">
        <v>120</v>
      </c>
      <c r="B34" s="64" t="s">
        <v>121</v>
      </c>
      <c r="C34" s="190"/>
      <c r="D34" s="6"/>
      <c r="E34" s="190"/>
      <c r="F34" s="6"/>
      <c r="G34" s="190"/>
    </row>
    <row r="35" spans="1:7" x14ac:dyDescent="0.2">
      <c r="A35" s="64" t="s">
        <v>3</v>
      </c>
      <c r="B35" s="64"/>
      <c r="C35" s="190"/>
      <c r="D35" s="6"/>
      <c r="E35" s="190"/>
      <c r="F35" s="6"/>
      <c r="G35" s="190"/>
    </row>
    <row r="36" spans="1:7" ht="25.5" x14ac:dyDescent="0.2">
      <c r="A36" s="144" t="s">
        <v>122</v>
      </c>
      <c r="B36" s="61" t="s">
        <v>558</v>
      </c>
      <c r="C36" s="190"/>
      <c r="D36" s="6"/>
      <c r="E36" s="190"/>
      <c r="F36" s="6"/>
      <c r="G36" s="190"/>
    </row>
    <row r="37" spans="1:7" x14ac:dyDescent="0.2">
      <c r="A37" s="144" t="s">
        <v>123</v>
      </c>
      <c r="B37" s="60" t="s">
        <v>124</v>
      </c>
      <c r="C37" s="190"/>
      <c r="D37" s="6"/>
      <c r="E37" s="190"/>
      <c r="F37" s="6"/>
      <c r="G37" s="190"/>
    </row>
    <row r="38" spans="1:7" x14ac:dyDescent="0.2">
      <c r="A38" s="144" t="s">
        <v>125</v>
      </c>
      <c r="B38" s="60" t="s">
        <v>126</v>
      </c>
      <c r="C38" s="190"/>
      <c r="D38" s="6"/>
      <c r="E38" s="190"/>
      <c r="F38" s="6"/>
      <c r="G38" s="190"/>
    </row>
    <row r="39" spans="1:7" x14ac:dyDescent="0.2">
      <c r="A39" s="144" t="s">
        <v>127</v>
      </c>
      <c r="B39" s="60" t="s">
        <v>128</v>
      </c>
      <c r="C39" s="190"/>
      <c r="D39" s="6"/>
      <c r="E39" s="190"/>
      <c r="F39" s="6"/>
      <c r="G39" s="190"/>
    </row>
    <row r="40" spans="1:7" x14ac:dyDescent="0.2">
      <c r="A40" s="144" t="s">
        <v>129</v>
      </c>
      <c r="B40" s="60" t="s">
        <v>559</v>
      </c>
      <c r="C40" s="190"/>
      <c r="D40" s="6"/>
      <c r="E40" s="190"/>
      <c r="F40" s="6"/>
      <c r="G40" s="190"/>
    </row>
    <row r="41" spans="1:7" x14ac:dyDescent="0.2">
      <c r="A41" s="66" t="s">
        <v>130</v>
      </c>
      <c r="B41" s="60" t="s">
        <v>533</v>
      </c>
      <c r="C41" s="190"/>
      <c r="D41" s="6"/>
      <c r="E41" s="190"/>
      <c r="F41" s="6"/>
      <c r="G41" s="190"/>
    </row>
    <row r="42" spans="1:7" x14ac:dyDescent="0.2">
      <c r="A42" s="64" t="s">
        <v>3</v>
      </c>
      <c r="B42" s="60"/>
      <c r="C42" s="190"/>
      <c r="D42" s="6"/>
      <c r="E42" s="190"/>
      <c r="F42" s="6"/>
      <c r="G42" s="190"/>
    </row>
    <row r="43" spans="1:7" x14ac:dyDescent="0.2">
      <c r="A43" s="152" t="s">
        <v>131</v>
      </c>
      <c r="B43" s="60" t="s">
        <v>408</v>
      </c>
      <c r="C43" s="190"/>
      <c r="D43" s="6"/>
      <c r="E43" s="190"/>
      <c r="F43" s="6"/>
      <c r="G43" s="190"/>
    </row>
    <row r="44" spans="1:7" x14ac:dyDescent="0.2">
      <c r="A44" s="144" t="s">
        <v>132</v>
      </c>
      <c r="B44" s="60" t="s">
        <v>534</v>
      </c>
      <c r="C44" s="190"/>
      <c r="D44" s="6"/>
      <c r="E44" s="190"/>
      <c r="F44" s="6"/>
      <c r="G44" s="190"/>
    </row>
    <row r="45" spans="1:7" ht="25.5" x14ac:dyDescent="0.2">
      <c r="A45" s="66" t="s">
        <v>133</v>
      </c>
      <c r="B45" s="64" t="s">
        <v>134</v>
      </c>
      <c r="C45" s="190"/>
      <c r="D45" s="6"/>
      <c r="E45" s="190"/>
      <c r="F45" s="6"/>
      <c r="G45" s="190"/>
    </row>
    <row r="46" spans="1:7" x14ac:dyDescent="0.2">
      <c r="A46" s="64" t="s">
        <v>3</v>
      </c>
      <c r="B46" s="64"/>
      <c r="C46" s="190"/>
      <c r="D46" s="6"/>
      <c r="E46" s="190"/>
      <c r="F46" s="6"/>
      <c r="G46" s="190"/>
    </row>
    <row r="47" spans="1:7" x14ac:dyDescent="0.2">
      <c r="A47" s="152" t="s">
        <v>135</v>
      </c>
      <c r="B47" s="60" t="s">
        <v>535</v>
      </c>
      <c r="C47" s="190"/>
      <c r="D47" s="6"/>
      <c r="E47" s="190"/>
      <c r="F47" s="6"/>
      <c r="G47" s="190"/>
    </row>
    <row r="48" spans="1:7" x14ac:dyDescent="0.2">
      <c r="A48" s="144" t="s">
        <v>136</v>
      </c>
      <c r="B48" s="60" t="s">
        <v>137</v>
      </c>
      <c r="C48" s="190"/>
      <c r="D48" s="6"/>
      <c r="E48" s="190"/>
      <c r="F48" s="6"/>
      <c r="G48" s="190"/>
    </row>
    <row r="49" spans="1:7" ht="25.5" x14ac:dyDescent="0.2">
      <c r="A49" s="63" t="s">
        <v>138</v>
      </c>
      <c r="B49" s="64" t="s">
        <v>139</v>
      </c>
      <c r="C49" s="190"/>
      <c r="D49" s="6"/>
      <c r="E49" s="190"/>
      <c r="F49" s="6"/>
      <c r="G49" s="190"/>
    </row>
    <row r="50" spans="1:7" x14ac:dyDescent="0.2">
      <c r="A50" s="139" t="s">
        <v>3</v>
      </c>
      <c r="B50" s="64"/>
      <c r="C50" s="190"/>
      <c r="D50" s="6"/>
      <c r="E50" s="190"/>
      <c r="F50" s="6"/>
      <c r="G50" s="190"/>
    </row>
    <row r="51" spans="1:7" x14ac:dyDescent="0.2">
      <c r="A51" s="150" t="s">
        <v>140</v>
      </c>
      <c r="B51" s="60" t="s">
        <v>409</v>
      </c>
      <c r="C51" s="190"/>
      <c r="D51" s="6"/>
      <c r="E51" s="190"/>
      <c r="F51" s="6"/>
      <c r="G51" s="190"/>
    </row>
    <row r="52" spans="1:7" ht="25.5" x14ac:dyDescent="0.2">
      <c r="A52" s="68" t="s">
        <v>141</v>
      </c>
      <c r="B52" s="64" t="s">
        <v>142</v>
      </c>
      <c r="C52" s="190"/>
      <c r="D52" s="6"/>
      <c r="E52" s="190"/>
      <c r="F52" s="6"/>
      <c r="G52" s="190"/>
    </row>
    <row r="53" spans="1:7" x14ac:dyDescent="0.2">
      <c r="A53" s="149" t="s">
        <v>628</v>
      </c>
      <c r="B53" s="75" t="s">
        <v>489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2" t="s">
        <v>334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1"/>
      <c r="B57" s="4"/>
      <c r="E57" s="20" t="s">
        <v>249</v>
      </c>
      <c r="G57" s="20" t="s">
        <v>65</v>
      </c>
    </row>
    <row r="58" spans="1:7" x14ac:dyDescent="0.2">
      <c r="A58" s="143"/>
      <c r="B58" s="47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45" t="s">
        <v>3</v>
      </c>
      <c r="B59" s="64"/>
      <c r="C59" s="30"/>
      <c r="E59" s="30"/>
      <c r="G59" s="30"/>
    </row>
    <row r="60" spans="1:7" x14ac:dyDescent="0.2">
      <c r="A60" s="150">
        <v>341</v>
      </c>
      <c r="B60" s="60" t="s">
        <v>565</v>
      </c>
      <c r="C60" s="190"/>
      <c r="D60" s="6"/>
      <c r="E60" s="190"/>
      <c r="F60" s="6"/>
      <c r="G60" s="190"/>
    </row>
    <row r="61" spans="1:7" ht="25.5" x14ac:dyDescent="0.2">
      <c r="A61" s="151">
        <v>343</v>
      </c>
      <c r="B61" s="64" t="s">
        <v>536</v>
      </c>
      <c r="C61" s="190"/>
      <c r="D61" s="6"/>
      <c r="E61" s="190"/>
      <c r="F61" s="6"/>
      <c r="G61" s="190"/>
    </row>
    <row r="62" spans="1:7" x14ac:dyDescent="0.2">
      <c r="A62" s="150" t="s">
        <v>143</v>
      </c>
      <c r="B62" s="60" t="s">
        <v>537</v>
      </c>
      <c r="C62" s="190"/>
      <c r="D62" s="6"/>
      <c r="E62" s="190"/>
      <c r="F62" s="6"/>
      <c r="G62" s="190"/>
    </row>
    <row r="63" spans="1:7" x14ac:dyDescent="0.2">
      <c r="A63" s="150" t="s">
        <v>144</v>
      </c>
      <c r="B63" s="60" t="s">
        <v>145</v>
      </c>
      <c r="C63" s="190"/>
      <c r="D63" s="6"/>
      <c r="E63" s="190"/>
      <c r="F63" s="6"/>
      <c r="G63" s="190"/>
    </row>
    <row r="64" spans="1:7" x14ac:dyDescent="0.2">
      <c r="A64" s="65" t="s">
        <v>146</v>
      </c>
      <c r="B64" s="60" t="s">
        <v>538</v>
      </c>
      <c r="C64" s="190"/>
      <c r="D64" s="6"/>
      <c r="E64" s="190"/>
      <c r="F64" s="6"/>
      <c r="G64" s="190"/>
    </row>
    <row r="65" spans="1:7" x14ac:dyDescent="0.2">
      <c r="A65" s="107" t="s">
        <v>3</v>
      </c>
      <c r="B65" s="60"/>
      <c r="C65" s="190"/>
      <c r="D65" s="6"/>
      <c r="E65" s="190"/>
      <c r="F65" s="6"/>
      <c r="G65" s="190"/>
    </row>
    <row r="66" spans="1:7" x14ac:dyDescent="0.2">
      <c r="A66" s="150" t="s">
        <v>147</v>
      </c>
      <c r="B66" s="60" t="s">
        <v>539</v>
      </c>
      <c r="C66" s="190"/>
      <c r="D66" s="6"/>
      <c r="E66" s="190"/>
      <c r="F66" s="6"/>
      <c r="G66" s="190"/>
    </row>
    <row r="67" spans="1:7" x14ac:dyDescent="0.2">
      <c r="A67" s="150" t="s">
        <v>148</v>
      </c>
      <c r="B67" s="60" t="s">
        <v>149</v>
      </c>
      <c r="C67" s="190"/>
      <c r="D67" s="6"/>
      <c r="E67" s="190"/>
      <c r="F67" s="6"/>
      <c r="G67" s="190"/>
    </row>
    <row r="68" spans="1:7" x14ac:dyDescent="0.2">
      <c r="A68" s="150" t="s">
        <v>150</v>
      </c>
      <c r="B68" s="60" t="s">
        <v>151</v>
      </c>
      <c r="C68" s="190"/>
      <c r="D68" s="6"/>
      <c r="E68" s="190"/>
      <c r="F68" s="6"/>
      <c r="G68" s="190"/>
    </row>
    <row r="69" spans="1:7" x14ac:dyDescent="0.2">
      <c r="A69" s="65" t="s">
        <v>152</v>
      </c>
      <c r="B69" s="60" t="s">
        <v>153</v>
      </c>
      <c r="C69" s="190"/>
      <c r="D69" s="6"/>
      <c r="E69" s="190"/>
      <c r="F69" s="6"/>
      <c r="G69" s="190"/>
    </row>
    <row r="70" spans="1:7" x14ac:dyDescent="0.2">
      <c r="A70" s="107" t="s">
        <v>3</v>
      </c>
      <c r="B70" s="60"/>
      <c r="C70" s="190"/>
      <c r="D70" s="6"/>
      <c r="E70" s="190"/>
      <c r="F70" s="6"/>
      <c r="G70" s="190"/>
    </row>
    <row r="71" spans="1:7" x14ac:dyDescent="0.2">
      <c r="A71" s="152" t="s">
        <v>154</v>
      </c>
      <c r="B71" s="60" t="s">
        <v>540</v>
      </c>
      <c r="C71" s="190"/>
      <c r="D71" s="6"/>
      <c r="E71" s="190"/>
      <c r="F71" s="6"/>
      <c r="G71" s="190"/>
    </row>
    <row r="72" spans="1:7" x14ac:dyDescent="0.2">
      <c r="A72" s="144" t="s">
        <v>155</v>
      </c>
      <c r="B72" s="60" t="s">
        <v>541</v>
      </c>
      <c r="C72" s="190"/>
      <c r="D72" s="6"/>
      <c r="E72" s="190"/>
      <c r="F72" s="6"/>
      <c r="G72" s="190"/>
    </row>
    <row r="73" spans="1:7" x14ac:dyDescent="0.2">
      <c r="A73" s="66" t="s">
        <v>156</v>
      </c>
      <c r="B73" s="60" t="s">
        <v>157</v>
      </c>
      <c r="C73" s="190"/>
      <c r="D73" s="6"/>
      <c r="E73" s="190"/>
      <c r="F73" s="6"/>
      <c r="G73" s="190"/>
    </row>
    <row r="74" spans="1:7" x14ac:dyDescent="0.2">
      <c r="A74" s="64" t="s">
        <v>3</v>
      </c>
      <c r="B74" s="60"/>
      <c r="C74" s="190"/>
      <c r="D74" s="6"/>
      <c r="E74" s="190"/>
      <c r="F74" s="6"/>
      <c r="G74" s="190"/>
    </row>
    <row r="75" spans="1:7" x14ac:dyDescent="0.2">
      <c r="A75" s="152" t="s">
        <v>158</v>
      </c>
      <c r="B75" s="60" t="s">
        <v>410</v>
      </c>
      <c r="C75" s="190"/>
      <c r="D75" s="6"/>
      <c r="E75" s="190"/>
      <c r="F75" s="6"/>
      <c r="G75" s="190"/>
    </row>
    <row r="76" spans="1:7" x14ac:dyDescent="0.2">
      <c r="A76" s="144" t="s">
        <v>159</v>
      </c>
      <c r="B76" s="60" t="s">
        <v>561</v>
      </c>
      <c r="C76" s="190"/>
      <c r="D76" s="6"/>
      <c r="E76" s="190"/>
      <c r="F76" s="6"/>
      <c r="G76" s="190"/>
    </row>
    <row r="77" spans="1:7" x14ac:dyDescent="0.2">
      <c r="A77" s="144" t="s">
        <v>160</v>
      </c>
      <c r="B77" s="60" t="s">
        <v>542</v>
      </c>
      <c r="C77" s="190"/>
      <c r="D77" s="6"/>
      <c r="E77" s="190"/>
      <c r="F77" s="6"/>
      <c r="G77" s="190"/>
    </row>
    <row r="78" spans="1:7" ht="12.75" customHeight="1" x14ac:dyDescent="0.2">
      <c r="A78" s="144" t="s">
        <v>161</v>
      </c>
      <c r="B78" s="60" t="s">
        <v>545</v>
      </c>
      <c r="C78" s="190"/>
      <c r="D78" s="6"/>
      <c r="E78" s="190"/>
      <c r="F78" s="6"/>
      <c r="G78" s="190"/>
    </row>
    <row r="79" spans="1:7" x14ac:dyDescent="0.2">
      <c r="A79" s="144" t="s">
        <v>162</v>
      </c>
      <c r="B79" s="60" t="s">
        <v>543</v>
      </c>
      <c r="C79" s="190"/>
      <c r="D79" s="6"/>
      <c r="E79" s="190"/>
      <c r="F79" s="6"/>
      <c r="G79" s="190"/>
    </row>
    <row r="80" spans="1:7" s="24" customFormat="1" x14ac:dyDescent="0.2">
      <c r="A80" s="63" t="s">
        <v>163</v>
      </c>
      <c r="B80" s="107" t="s">
        <v>544</v>
      </c>
      <c r="C80" s="190"/>
      <c r="D80" s="6"/>
      <c r="E80" s="190"/>
      <c r="F80" s="6"/>
      <c r="G80" s="190"/>
    </row>
    <row r="81" spans="1:7" ht="25.5" x14ac:dyDescent="0.2">
      <c r="A81" s="66" t="s">
        <v>164</v>
      </c>
      <c r="B81" s="64" t="s">
        <v>546</v>
      </c>
      <c r="C81" s="190"/>
      <c r="D81" s="6"/>
      <c r="E81" s="190"/>
      <c r="F81" s="6"/>
      <c r="G81" s="190"/>
    </row>
    <row r="82" spans="1:7" x14ac:dyDescent="0.2">
      <c r="A82" s="66" t="s">
        <v>165</v>
      </c>
      <c r="B82" s="60" t="s">
        <v>547</v>
      </c>
      <c r="C82" s="190"/>
      <c r="D82" s="6"/>
      <c r="E82" s="190"/>
      <c r="F82" s="6"/>
      <c r="G82" s="190"/>
    </row>
    <row r="83" spans="1:7" x14ac:dyDescent="0.2">
      <c r="A83" s="64" t="s">
        <v>3</v>
      </c>
      <c r="B83" s="60"/>
      <c r="C83" s="190"/>
      <c r="D83" s="6"/>
      <c r="E83" s="190"/>
      <c r="F83" s="6"/>
      <c r="G83" s="190"/>
    </row>
    <row r="84" spans="1:7" x14ac:dyDescent="0.2">
      <c r="A84" s="144" t="s">
        <v>166</v>
      </c>
      <c r="B84" s="60" t="s">
        <v>548</v>
      </c>
      <c r="C84" s="190"/>
      <c r="D84" s="6"/>
      <c r="E84" s="190"/>
      <c r="F84" s="6"/>
      <c r="G84" s="190"/>
    </row>
    <row r="85" spans="1:7" x14ac:dyDescent="0.2">
      <c r="A85" s="144" t="s">
        <v>167</v>
      </c>
      <c r="B85" s="60" t="s">
        <v>549</v>
      </c>
      <c r="C85" s="190"/>
      <c r="D85" s="6"/>
      <c r="E85" s="190"/>
      <c r="F85" s="6"/>
      <c r="G85" s="190"/>
    </row>
    <row r="86" spans="1:7" x14ac:dyDescent="0.2">
      <c r="A86" s="149" t="s">
        <v>628</v>
      </c>
      <c r="B86" s="75" t="s">
        <v>489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2" t="s">
        <v>334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1"/>
      <c r="B90" s="4"/>
      <c r="E90" s="20" t="s">
        <v>249</v>
      </c>
      <c r="G90" s="20" t="s">
        <v>65</v>
      </c>
    </row>
    <row r="91" spans="1:7" x14ac:dyDescent="0.2">
      <c r="A91" s="143"/>
      <c r="B91" s="47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5" t="s">
        <v>168</v>
      </c>
      <c r="B92" s="60" t="s">
        <v>550</v>
      </c>
      <c r="C92" s="190"/>
      <c r="D92" s="6"/>
      <c r="E92" s="190"/>
      <c r="F92" s="6"/>
      <c r="G92" s="190"/>
    </row>
    <row r="93" spans="1:7" x14ac:dyDescent="0.2">
      <c r="A93" s="107" t="s">
        <v>3</v>
      </c>
      <c r="B93" s="60"/>
      <c r="C93" s="190"/>
      <c r="D93" s="6"/>
      <c r="E93" s="190"/>
      <c r="F93" s="6"/>
      <c r="G93" s="190"/>
    </row>
    <row r="94" spans="1:7" x14ac:dyDescent="0.2">
      <c r="A94" s="150" t="s">
        <v>169</v>
      </c>
      <c r="B94" s="60" t="s">
        <v>551</v>
      </c>
      <c r="C94" s="190"/>
      <c r="D94" s="6"/>
      <c r="E94" s="190"/>
      <c r="F94" s="6"/>
      <c r="G94" s="190"/>
    </row>
    <row r="95" spans="1:7" x14ac:dyDescent="0.2">
      <c r="A95" s="150" t="s">
        <v>170</v>
      </c>
      <c r="B95" s="60" t="s">
        <v>552</v>
      </c>
      <c r="C95" s="190"/>
      <c r="D95" s="6"/>
      <c r="E95" s="190"/>
      <c r="F95" s="6"/>
      <c r="G95" s="190"/>
    </row>
    <row r="96" spans="1:7" x14ac:dyDescent="0.2">
      <c r="A96" s="150" t="s">
        <v>171</v>
      </c>
      <c r="B96" s="60" t="s">
        <v>553</v>
      </c>
      <c r="C96" s="190"/>
      <c r="D96" s="6"/>
      <c r="E96" s="190"/>
      <c r="F96" s="6"/>
      <c r="G96" s="190"/>
    </row>
    <row r="97" spans="1:7" ht="25.5" x14ac:dyDescent="0.2">
      <c r="A97" s="151" t="s">
        <v>172</v>
      </c>
      <c r="B97" s="64" t="s">
        <v>554</v>
      </c>
      <c r="C97" s="190"/>
      <c r="D97" s="6"/>
      <c r="E97" s="190"/>
      <c r="F97" s="6"/>
      <c r="G97" s="190"/>
    </row>
    <row r="98" spans="1:7" ht="25.5" x14ac:dyDescent="0.2">
      <c r="A98" s="66" t="s">
        <v>173</v>
      </c>
      <c r="B98" s="64" t="s">
        <v>555</v>
      </c>
      <c r="C98" s="190"/>
      <c r="D98" s="6"/>
      <c r="E98" s="190"/>
      <c r="F98" s="6"/>
      <c r="G98" s="190"/>
    </row>
    <row r="99" spans="1:7" x14ac:dyDescent="0.2">
      <c r="A99" s="67" t="s">
        <v>174</v>
      </c>
      <c r="B99" s="60" t="s">
        <v>175</v>
      </c>
      <c r="C99" s="190"/>
      <c r="D99" s="6"/>
      <c r="E99" s="190"/>
      <c r="F99" s="6"/>
      <c r="G99" s="190"/>
    </row>
    <row r="100" spans="1:7" x14ac:dyDescent="0.2">
      <c r="A100" s="66" t="s">
        <v>176</v>
      </c>
      <c r="B100" s="60" t="s">
        <v>177</v>
      </c>
      <c r="C100" s="190"/>
      <c r="D100" s="6"/>
      <c r="E100" s="190"/>
      <c r="F100" s="6"/>
      <c r="G100" s="190"/>
    </row>
    <row r="101" spans="1:7" x14ac:dyDescent="0.2">
      <c r="A101" s="66" t="s">
        <v>178</v>
      </c>
      <c r="B101" s="60" t="s">
        <v>179</v>
      </c>
      <c r="C101" s="190"/>
      <c r="D101" s="6"/>
      <c r="E101" s="190"/>
      <c r="F101" s="6"/>
      <c r="G101" s="190"/>
    </row>
    <row r="102" spans="1:7" x14ac:dyDescent="0.2">
      <c r="A102" s="64" t="s">
        <v>3</v>
      </c>
      <c r="B102" s="60"/>
      <c r="C102" s="190"/>
      <c r="D102" s="6"/>
      <c r="E102" s="190"/>
      <c r="F102" s="6"/>
      <c r="G102" s="190"/>
    </row>
    <row r="103" spans="1:7" x14ac:dyDescent="0.2">
      <c r="A103" s="152" t="s">
        <v>180</v>
      </c>
      <c r="B103" s="60" t="s">
        <v>411</v>
      </c>
      <c r="C103" s="190"/>
      <c r="D103" s="6"/>
      <c r="E103" s="190"/>
      <c r="F103" s="6"/>
      <c r="G103" s="190"/>
    </row>
    <row r="104" spans="1:7" x14ac:dyDescent="0.2">
      <c r="A104" s="67" t="s">
        <v>181</v>
      </c>
      <c r="B104" s="60" t="s">
        <v>556</v>
      </c>
      <c r="C104" s="190"/>
      <c r="D104" s="6"/>
      <c r="E104" s="190"/>
      <c r="F104" s="6"/>
      <c r="G104" s="190"/>
    </row>
    <row r="105" spans="1:7" x14ac:dyDescent="0.2">
      <c r="A105" s="60" t="s">
        <v>3</v>
      </c>
      <c r="B105" s="60"/>
      <c r="C105" s="190"/>
      <c r="D105" s="6"/>
      <c r="E105" s="190"/>
      <c r="F105" s="6"/>
      <c r="G105" s="190"/>
    </row>
    <row r="106" spans="1:7" x14ac:dyDescent="0.2">
      <c r="A106" s="152" t="s">
        <v>182</v>
      </c>
      <c r="B106" s="60" t="s">
        <v>412</v>
      </c>
      <c r="C106" s="190"/>
      <c r="D106" s="6"/>
      <c r="E106" s="190"/>
      <c r="F106" s="6"/>
      <c r="G106" s="190"/>
    </row>
    <row r="107" spans="1:7" x14ac:dyDescent="0.2">
      <c r="A107" s="144" t="s">
        <v>183</v>
      </c>
      <c r="B107" s="60" t="s">
        <v>184</v>
      </c>
      <c r="C107" s="190"/>
      <c r="D107" s="6"/>
      <c r="E107" s="190"/>
      <c r="F107" s="6"/>
      <c r="G107" s="190"/>
    </row>
    <row r="108" spans="1:7" ht="25.5" x14ac:dyDescent="0.2">
      <c r="A108" s="66" t="s">
        <v>185</v>
      </c>
      <c r="B108" s="64" t="s">
        <v>186</v>
      </c>
      <c r="C108" s="190"/>
      <c r="D108" s="6"/>
      <c r="E108" s="190"/>
      <c r="F108" s="6"/>
      <c r="G108" s="190"/>
    </row>
    <row r="109" spans="1:7" x14ac:dyDescent="0.2">
      <c r="A109" s="64" t="s">
        <v>3</v>
      </c>
      <c r="B109" s="64"/>
      <c r="C109" s="190"/>
      <c r="D109" s="6"/>
      <c r="E109" s="190"/>
      <c r="F109" s="6"/>
      <c r="G109" s="190"/>
    </row>
    <row r="110" spans="1:7" x14ac:dyDescent="0.2">
      <c r="A110" s="152" t="s">
        <v>187</v>
      </c>
      <c r="B110" s="60" t="s">
        <v>563</v>
      </c>
      <c r="C110" s="190"/>
      <c r="D110" s="6"/>
      <c r="E110" s="190"/>
      <c r="F110" s="6"/>
      <c r="G110" s="190"/>
    </row>
    <row r="111" spans="1:7" x14ac:dyDescent="0.2">
      <c r="A111" s="144" t="s">
        <v>188</v>
      </c>
      <c r="B111" s="60" t="s">
        <v>189</v>
      </c>
      <c r="C111" s="190"/>
      <c r="D111" s="6"/>
      <c r="E111" s="190"/>
      <c r="F111" s="6"/>
      <c r="G111" s="190"/>
    </row>
    <row r="112" spans="1:7" ht="25.5" x14ac:dyDescent="0.2">
      <c r="A112" s="66" t="s">
        <v>190</v>
      </c>
      <c r="B112" s="64" t="s">
        <v>557</v>
      </c>
      <c r="C112" s="190"/>
      <c r="D112" s="6"/>
      <c r="E112" s="190"/>
      <c r="F112" s="6"/>
      <c r="G112" s="190"/>
    </row>
    <row r="113" spans="1:7" ht="25.5" x14ac:dyDescent="0.2">
      <c r="A113" s="66" t="s">
        <v>191</v>
      </c>
      <c r="B113" s="64" t="s">
        <v>192</v>
      </c>
      <c r="C113" s="190"/>
      <c r="D113" s="6"/>
      <c r="E113" s="190"/>
      <c r="F113" s="6"/>
      <c r="G113" s="190"/>
    </row>
    <row r="114" spans="1:7" x14ac:dyDescent="0.2">
      <c r="A114" s="65" t="s">
        <v>193</v>
      </c>
      <c r="B114" s="46" t="s">
        <v>44</v>
      </c>
      <c r="C114" s="190"/>
      <c r="D114" s="6"/>
      <c r="E114" s="190"/>
      <c r="F114" s="6"/>
      <c r="G114" s="190"/>
    </row>
    <row r="115" spans="1:7" x14ac:dyDescent="0.2">
      <c r="A115" s="66"/>
      <c r="B115" s="46" t="s">
        <v>45</v>
      </c>
      <c r="C115" s="190"/>
      <c r="D115" s="6"/>
      <c r="E115" s="190"/>
      <c r="F115" s="6"/>
      <c r="G115" s="190"/>
    </row>
    <row r="116" spans="1:7" x14ac:dyDescent="0.2">
      <c r="A116" s="69"/>
      <c r="B116" s="49" t="s">
        <v>4</v>
      </c>
      <c r="C116" s="190"/>
      <c r="D116" s="6"/>
      <c r="E116" s="190"/>
      <c r="F116" s="6"/>
      <c r="G116" s="190"/>
    </row>
    <row r="117" spans="1:7" x14ac:dyDescent="0.2">
      <c r="A117" s="149" t="s">
        <v>628</v>
      </c>
      <c r="B117" s="75" t="s">
        <v>489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2" t="s">
        <v>334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1"/>
      <c r="B121" s="4"/>
      <c r="E121" s="20" t="s">
        <v>249</v>
      </c>
      <c r="G121" s="20" t="s">
        <v>65</v>
      </c>
    </row>
    <row r="122" spans="1:7" x14ac:dyDescent="0.2">
      <c r="A122" s="143"/>
      <c r="B122" s="47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07"/>
      <c r="B123" s="46"/>
      <c r="C123" s="30"/>
      <c r="D123" s="26"/>
      <c r="E123" s="30"/>
      <c r="F123" s="26"/>
      <c r="G123" s="30"/>
    </row>
    <row r="124" spans="1:7" x14ac:dyDescent="0.2">
      <c r="A124" s="107"/>
      <c r="B124" s="48" t="s">
        <v>21</v>
      </c>
      <c r="C124" s="30"/>
      <c r="D124" s="26"/>
      <c r="E124" s="30"/>
      <c r="F124" s="26"/>
      <c r="G124" s="30"/>
    </row>
    <row r="125" spans="1:7" x14ac:dyDescent="0.2">
      <c r="A125" s="65" t="s">
        <v>103</v>
      </c>
      <c r="B125" s="60" t="s">
        <v>526</v>
      </c>
      <c r="C125" s="190"/>
      <c r="D125" s="6"/>
      <c r="E125" s="190"/>
      <c r="F125" s="6"/>
      <c r="G125" s="190"/>
    </row>
    <row r="126" spans="1:7" ht="25.5" x14ac:dyDescent="0.2">
      <c r="A126" s="63" t="s">
        <v>104</v>
      </c>
      <c r="B126" s="64" t="s">
        <v>527</v>
      </c>
      <c r="C126" s="190"/>
      <c r="D126" s="6"/>
      <c r="E126" s="190"/>
      <c r="F126" s="6"/>
      <c r="G126" s="190"/>
    </row>
    <row r="127" spans="1:7" ht="25.5" x14ac:dyDescent="0.2">
      <c r="A127" s="63" t="s">
        <v>105</v>
      </c>
      <c r="B127" s="64" t="s">
        <v>529</v>
      </c>
      <c r="C127" s="190"/>
      <c r="D127" s="6"/>
      <c r="E127" s="190"/>
      <c r="F127" s="6"/>
      <c r="G127" s="190"/>
    </row>
    <row r="128" spans="1:7" ht="38.25" x14ac:dyDescent="0.2">
      <c r="A128" s="63" t="s">
        <v>106</v>
      </c>
      <c r="B128" s="64" t="s">
        <v>528</v>
      </c>
      <c r="C128" s="190"/>
      <c r="D128" s="6"/>
      <c r="E128" s="190"/>
      <c r="F128" s="6"/>
      <c r="G128" s="190"/>
    </row>
    <row r="129" spans="1:7" x14ac:dyDescent="0.2">
      <c r="A129" s="139" t="s">
        <v>3</v>
      </c>
      <c r="B129" s="64"/>
      <c r="C129" s="190"/>
      <c r="D129" s="6"/>
      <c r="E129" s="190"/>
      <c r="F129" s="6"/>
      <c r="G129" s="190"/>
    </row>
    <row r="130" spans="1:7" x14ac:dyDescent="0.2">
      <c r="A130" s="150" t="s">
        <v>107</v>
      </c>
      <c r="B130" s="60" t="s">
        <v>401</v>
      </c>
      <c r="C130" s="190"/>
      <c r="D130" s="6"/>
      <c r="E130" s="190"/>
      <c r="F130" s="6"/>
      <c r="G130" s="190"/>
    </row>
    <row r="131" spans="1:7" x14ac:dyDescent="0.2">
      <c r="A131" s="150" t="s">
        <v>108</v>
      </c>
      <c r="B131" s="60" t="s">
        <v>530</v>
      </c>
      <c r="C131" s="190"/>
      <c r="D131" s="6"/>
      <c r="E131" s="190"/>
      <c r="F131" s="6"/>
      <c r="G131" s="190"/>
    </row>
    <row r="132" spans="1:7" ht="38.25" x14ac:dyDescent="0.2">
      <c r="A132" s="63" t="s">
        <v>109</v>
      </c>
      <c r="B132" s="64" t="s">
        <v>110</v>
      </c>
      <c r="C132" s="190"/>
      <c r="D132" s="6"/>
      <c r="E132" s="190"/>
      <c r="F132" s="6"/>
      <c r="G132" s="190"/>
    </row>
    <row r="133" spans="1:7" x14ac:dyDescent="0.2">
      <c r="A133" s="139" t="s">
        <v>3</v>
      </c>
      <c r="B133" s="64"/>
      <c r="C133" s="190"/>
      <c r="D133" s="6"/>
      <c r="E133" s="190"/>
      <c r="F133" s="6"/>
      <c r="G133" s="190"/>
    </row>
    <row r="134" spans="1:7" x14ac:dyDescent="0.2">
      <c r="A134" s="150" t="s">
        <v>111</v>
      </c>
      <c r="B134" s="60" t="s">
        <v>531</v>
      </c>
      <c r="C134" s="190"/>
      <c r="D134" s="6"/>
      <c r="E134" s="190"/>
      <c r="F134" s="6"/>
      <c r="G134" s="190"/>
    </row>
    <row r="135" spans="1:7" ht="25.5" x14ac:dyDescent="0.2">
      <c r="A135" s="151" t="s">
        <v>112</v>
      </c>
      <c r="B135" s="64" t="s">
        <v>113</v>
      </c>
      <c r="C135" s="190"/>
      <c r="D135" s="6"/>
      <c r="E135" s="190"/>
      <c r="F135" s="6"/>
      <c r="G135" s="190"/>
    </row>
    <row r="136" spans="1:7" ht="25.5" x14ac:dyDescent="0.2">
      <c r="A136" s="63" t="s">
        <v>114</v>
      </c>
      <c r="B136" s="64" t="s">
        <v>115</v>
      </c>
      <c r="C136" s="190"/>
      <c r="D136" s="6"/>
      <c r="E136" s="190"/>
      <c r="F136" s="6"/>
      <c r="G136" s="190"/>
    </row>
    <row r="137" spans="1:7" x14ac:dyDescent="0.2">
      <c r="A137" s="149" t="s">
        <v>628</v>
      </c>
      <c r="B137" s="75" t="s">
        <v>489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2" t="s">
        <v>334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1"/>
      <c r="B141" s="4"/>
      <c r="E141" s="20" t="s">
        <v>249</v>
      </c>
      <c r="G141" s="20" t="s">
        <v>65</v>
      </c>
    </row>
    <row r="142" spans="1:7" x14ac:dyDescent="0.2">
      <c r="A142" s="143"/>
      <c r="B142" s="47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07" t="s">
        <v>3</v>
      </c>
      <c r="B143" s="78"/>
      <c r="C143" s="8"/>
      <c r="D143" s="9"/>
      <c r="E143" s="8"/>
      <c r="F143" s="9"/>
      <c r="G143" s="8"/>
    </row>
    <row r="144" spans="1:7" x14ac:dyDescent="0.2">
      <c r="A144" s="150" t="s">
        <v>116</v>
      </c>
      <c r="B144" s="60" t="s">
        <v>407</v>
      </c>
      <c r="C144" s="190"/>
      <c r="D144" s="6"/>
      <c r="E144" s="190"/>
      <c r="F144" s="6"/>
      <c r="G144" s="190"/>
    </row>
    <row r="145" spans="1:7" x14ac:dyDescent="0.2">
      <c r="A145" s="150" t="s">
        <v>117</v>
      </c>
      <c r="B145" s="60" t="s">
        <v>532</v>
      </c>
      <c r="C145" s="190"/>
      <c r="D145" s="6"/>
      <c r="E145" s="190"/>
      <c r="F145" s="6"/>
      <c r="G145" s="190"/>
    </row>
    <row r="146" spans="1:7" x14ac:dyDescent="0.2">
      <c r="A146" s="150" t="s">
        <v>118</v>
      </c>
      <c r="B146" s="60" t="s">
        <v>119</v>
      </c>
      <c r="C146" s="190"/>
      <c r="D146" s="6"/>
      <c r="E146" s="190"/>
      <c r="F146" s="6"/>
      <c r="G146" s="190"/>
    </row>
    <row r="147" spans="1:7" ht="25.5" x14ac:dyDescent="0.2">
      <c r="A147" s="66" t="s">
        <v>120</v>
      </c>
      <c r="B147" s="64" t="s">
        <v>121</v>
      </c>
      <c r="C147" s="190"/>
      <c r="D147" s="6"/>
      <c r="E147" s="190"/>
      <c r="F147" s="6"/>
      <c r="G147" s="190"/>
    </row>
    <row r="148" spans="1:7" x14ac:dyDescent="0.2">
      <c r="A148" s="64" t="s">
        <v>3</v>
      </c>
      <c r="B148" s="64"/>
      <c r="C148" s="190"/>
      <c r="D148" s="6"/>
      <c r="E148" s="190"/>
      <c r="F148" s="6"/>
      <c r="G148" s="190"/>
    </row>
    <row r="149" spans="1:7" ht="25.5" x14ac:dyDescent="0.2">
      <c r="A149" s="144" t="s">
        <v>122</v>
      </c>
      <c r="B149" s="61" t="s">
        <v>558</v>
      </c>
      <c r="C149" s="190"/>
      <c r="D149" s="6"/>
      <c r="E149" s="190"/>
      <c r="F149" s="6"/>
      <c r="G149" s="190"/>
    </row>
    <row r="150" spans="1:7" x14ac:dyDescent="0.2">
      <c r="A150" s="144" t="s">
        <v>123</v>
      </c>
      <c r="B150" s="60" t="s">
        <v>124</v>
      </c>
      <c r="C150" s="190"/>
      <c r="D150" s="6"/>
      <c r="E150" s="190"/>
      <c r="F150" s="6"/>
      <c r="G150" s="190"/>
    </row>
    <row r="151" spans="1:7" x14ac:dyDescent="0.2">
      <c r="A151" s="144" t="s">
        <v>125</v>
      </c>
      <c r="B151" s="60" t="s">
        <v>126</v>
      </c>
      <c r="C151" s="190"/>
      <c r="D151" s="6"/>
      <c r="E151" s="190"/>
      <c r="F151" s="6"/>
      <c r="G151" s="190"/>
    </row>
    <row r="152" spans="1:7" x14ac:dyDescent="0.2">
      <c r="A152" s="144" t="s">
        <v>127</v>
      </c>
      <c r="B152" s="60" t="s">
        <v>128</v>
      </c>
      <c r="C152" s="190"/>
      <c r="D152" s="6"/>
      <c r="E152" s="190"/>
      <c r="F152" s="6"/>
      <c r="G152" s="190"/>
    </row>
    <row r="153" spans="1:7" x14ac:dyDescent="0.2">
      <c r="A153" s="144" t="s">
        <v>129</v>
      </c>
      <c r="B153" s="60" t="s">
        <v>559</v>
      </c>
      <c r="C153" s="190"/>
      <c r="D153" s="6"/>
      <c r="E153" s="190"/>
      <c r="F153" s="6"/>
      <c r="G153" s="190"/>
    </row>
    <row r="154" spans="1:7" x14ac:dyDescent="0.2">
      <c r="A154" s="66" t="s">
        <v>130</v>
      </c>
      <c r="B154" s="60" t="s">
        <v>533</v>
      </c>
      <c r="C154" s="190"/>
      <c r="D154" s="6"/>
      <c r="E154" s="190"/>
      <c r="F154" s="6"/>
      <c r="G154" s="190"/>
    </row>
    <row r="155" spans="1:7" x14ac:dyDescent="0.2">
      <c r="A155" s="64" t="s">
        <v>3</v>
      </c>
      <c r="B155" s="60"/>
      <c r="C155" s="190"/>
      <c r="D155" s="6"/>
      <c r="E155" s="190"/>
      <c r="F155" s="6"/>
      <c r="G155" s="190"/>
    </row>
    <row r="156" spans="1:7" x14ac:dyDescent="0.2">
      <c r="A156" s="152" t="s">
        <v>131</v>
      </c>
      <c r="B156" s="60" t="s">
        <v>408</v>
      </c>
      <c r="C156" s="190"/>
      <c r="D156" s="6"/>
      <c r="E156" s="190"/>
      <c r="F156" s="6"/>
      <c r="G156" s="190"/>
    </row>
    <row r="157" spans="1:7" x14ac:dyDescent="0.2">
      <c r="A157" s="144" t="s">
        <v>132</v>
      </c>
      <c r="B157" s="60" t="s">
        <v>534</v>
      </c>
      <c r="C157" s="190"/>
      <c r="D157" s="6"/>
      <c r="E157" s="190"/>
      <c r="F157" s="6"/>
      <c r="G157" s="190"/>
    </row>
    <row r="158" spans="1:7" ht="25.5" x14ac:dyDescent="0.2">
      <c r="A158" s="66" t="s">
        <v>133</v>
      </c>
      <c r="B158" s="64" t="s">
        <v>134</v>
      </c>
      <c r="C158" s="190"/>
      <c r="D158" s="6"/>
      <c r="E158" s="190"/>
      <c r="F158" s="6"/>
      <c r="G158" s="190"/>
    </row>
    <row r="159" spans="1:7" x14ac:dyDescent="0.2">
      <c r="A159" s="64" t="s">
        <v>3</v>
      </c>
      <c r="B159" s="64"/>
      <c r="C159" s="190"/>
      <c r="D159" s="6"/>
      <c r="E159" s="190"/>
      <c r="F159" s="6"/>
      <c r="G159" s="190"/>
    </row>
    <row r="160" spans="1:7" x14ac:dyDescent="0.2">
      <c r="A160" s="152" t="s">
        <v>135</v>
      </c>
      <c r="B160" s="60" t="s">
        <v>535</v>
      </c>
      <c r="C160" s="190"/>
      <c r="D160" s="6"/>
      <c r="E160" s="190"/>
      <c r="F160" s="6"/>
      <c r="G160" s="190"/>
    </row>
    <row r="161" spans="1:7" x14ac:dyDescent="0.2">
      <c r="A161" s="144" t="s">
        <v>136</v>
      </c>
      <c r="B161" s="60" t="s">
        <v>137</v>
      </c>
      <c r="C161" s="190"/>
      <c r="D161" s="6"/>
      <c r="E161" s="190"/>
      <c r="F161" s="6"/>
      <c r="G161" s="190"/>
    </row>
    <row r="162" spans="1:7" ht="25.5" x14ac:dyDescent="0.2">
      <c r="A162" s="63" t="s">
        <v>138</v>
      </c>
      <c r="B162" s="64" t="s">
        <v>139</v>
      </c>
      <c r="C162" s="190"/>
      <c r="D162" s="6"/>
      <c r="E162" s="190"/>
      <c r="F162" s="6"/>
      <c r="G162" s="190"/>
    </row>
    <row r="163" spans="1:7" x14ac:dyDescent="0.2">
      <c r="A163" s="139" t="s">
        <v>3</v>
      </c>
      <c r="B163" s="64"/>
      <c r="C163" s="190"/>
      <c r="D163" s="6"/>
      <c r="E163" s="190"/>
      <c r="F163" s="6"/>
      <c r="G163" s="190"/>
    </row>
    <row r="164" spans="1:7" x14ac:dyDescent="0.2">
      <c r="A164" s="150" t="s">
        <v>140</v>
      </c>
      <c r="B164" s="60" t="s">
        <v>409</v>
      </c>
      <c r="C164" s="190"/>
      <c r="D164" s="6"/>
      <c r="E164" s="190"/>
      <c r="F164" s="6"/>
      <c r="G164" s="190"/>
    </row>
    <row r="165" spans="1:7" ht="25.5" x14ac:dyDescent="0.2">
      <c r="A165" s="68" t="s">
        <v>141</v>
      </c>
      <c r="B165" s="64" t="s">
        <v>142</v>
      </c>
      <c r="C165" s="190"/>
      <c r="D165" s="6"/>
      <c r="E165" s="190"/>
      <c r="F165" s="6"/>
      <c r="G165" s="190"/>
    </row>
    <row r="166" spans="1:7" x14ac:dyDescent="0.2">
      <c r="A166" s="149" t="s">
        <v>628</v>
      </c>
      <c r="B166" s="75" t="s">
        <v>489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2" t="s">
        <v>334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1"/>
      <c r="B170" s="4"/>
      <c r="E170" s="20" t="s">
        <v>249</v>
      </c>
      <c r="G170" s="20" t="s">
        <v>65</v>
      </c>
    </row>
    <row r="171" spans="1:7" x14ac:dyDescent="0.2">
      <c r="A171" s="143"/>
      <c r="B171" s="47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45" t="s">
        <v>3</v>
      </c>
      <c r="B172" s="64"/>
      <c r="C172" s="30"/>
      <c r="E172" s="30"/>
      <c r="G172" s="30"/>
    </row>
    <row r="173" spans="1:7" x14ac:dyDescent="0.2">
      <c r="A173" s="150">
        <v>341</v>
      </c>
      <c r="B173" s="60" t="s">
        <v>565</v>
      </c>
      <c r="C173" s="190"/>
      <c r="D173" s="6"/>
      <c r="E173" s="190"/>
      <c r="F173" s="6"/>
      <c r="G173" s="190"/>
    </row>
    <row r="174" spans="1:7" ht="25.5" x14ac:dyDescent="0.2">
      <c r="A174" s="151">
        <v>343</v>
      </c>
      <c r="B174" s="64" t="s">
        <v>536</v>
      </c>
      <c r="C174" s="190"/>
      <c r="D174" s="6"/>
      <c r="E174" s="190"/>
      <c r="F174" s="6"/>
      <c r="G174" s="190"/>
    </row>
    <row r="175" spans="1:7" x14ac:dyDescent="0.2">
      <c r="A175" s="150" t="s">
        <v>143</v>
      </c>
      <c r="B175" s="60" t="s">
        <v>537</v>
      </c>
      <c r="C175" s="190"/>
      <c r="D175" s="6"/>
      <c r="E175" s="190"/>
      <c r="F175" s="6"/>
      <c r="G175" s="190"/>
    </row>
    <row r="176" spans="1:7" x14ac:dyDescent="0.2">
      <c r="A176" s="150" t="s">
        <v>144</v>
      </c>
      <c r="B176" s="60" t="s">
        <v>145</v>
      </c>
      <c r="C176" s="190"/>
      <c r="D176" s="6"/>
      <c r="E176" s="190"/>
      <c r="F176" s="6"/>
      <c r="G176" s="190"/>
    </row>
    <row r="177" spans="1:7" x14ac:dyDescent="0.2">
      <c r="A177" s="65" t="s">
        <v>146</v>
      </c>
      <c r="B177" s="60" t="s">
        <v>538</v>
      </c>
      <c r="C177" s="190"/>
      <c r="D177" s="6"/>
      <c r="E177" s="190"/>
      <c r="F177" s="6"/>
      <c r="G177" s="190"/>
    </row>
    <row r="178" spans="1:7" x14ac:dyDescent="0.2">
      <c r="A178" s="107" t="s">
        <v>3</v>
      </c>
      <c r="B178" s="60"/>
      <c r="C178" s="190"/>
      <c r="D178" s="6"/>
      <c r="E178" s="190"/>
      <c r="F178" s="6"/>
      <c r="G178" s="190"/>
    </row>
    <row r="179" spans="1:7" x14ac:dyDescent="0.2">
      <c r="A179" s="150" t="s">
        <v>147</v>
      </c>
      <c r="B179" s="60" t="s">
        <v>539</v>
      </c>
      <c r="C179" s="190"/>
      <c r="D179" s="6"/>
      <c r="E179" s="190"/>
      <c r="F179" s="6"/>
      <c r="G179" s="190"/>
    </row>
    <row r="180" spans="1:7" x14ac:dyDescent="0.2">
      <c r="A180" s="150" t="s">
        <v>148</v>
      </c>
      <c r="B180" s="60" t="s">
        <v>149</v>
      </c>
      <c r="C180" s="190"/>
      <c r="D180" s="6"/>
      <c r="E180" s="190"/>
      <c r="F180" s="6"/>
      <c r="G180" s="190"/>
    </row>
    <row r="181" spans="1:7" x14ac:dyDescent="0.2">
      <c r="A181" s="150" t="s">
        <v>150</v>
      </c>
      <c r="B181" s="60" t="s">
        <v>151</v>
      </c>
      <c r="C181" s="190"/>
      <c r="D181" s="6"/>
      <c r="E181" s="190"/>
      <c r="F181" s="6"/>
      <c r="G181" s="190"/>
    </row>
    <row r="182" spans="1:7" x14ac:dyDescent="0.2">
      <c r="A182" s="146">
        <v>42</v>
      </c>
      <c r="B182" s="60" t="s">
        <v>153</v>
      </c>
      <c r="C182" s="190"/>
      <c r="D182" s="6"/>
      <c r="E182" s="190"/>
      <c r="F182" s="6"/>
      <c r="G182" s="190"/>
    </row>
    <row r="183" spans="1:7" x14ac:dyDescent="0.2">
      <c r="A183" s="107" t="s">
        <v>3</v>
      </c>
      <c r="B183" s="60"/>
      <c r="C183" s="190"/>
      <c r="D183" s="6"/>
      <c r="E183" s="190"/>
      <c r="F183" s="6"/>
      <c r="G183" s="190"/>
    </row>
    <row r="184" spans="1:7" x14ac:dyDescent="0.2">
      <c r="A184" s="152" t="s">
        <v>154</v>
      </c>
      <c r="B184" s="60" t="s">
        <v>560</v>
      </c>
      <c r="C184" s="190"/>
      <c r="D184" s="6"/>
      <c r="E184" s="190"/>
      <c r="F184" s="6"/>
      <c r="G184" s="190"/>
    </row>
    <row r="185" spans="1:7" x14ac:dyDescent="0.2">
      <c r="A185" s="144" t="s">
        <v>155</v>
      </c>
      <c r="B185" s="60" t="s">
        <v>541</v>
      </c>
      <c r="C185" s="190"/>
      <c r="D185" s="6"/>
      <c r="E185" s="190"/>
      <c r="F185" s="6"/>
      <c r="G185" s="190"/>
    </row>
    <row r="186" spans="1:7" x14ac:dyDescent="0.2">
      <c r="A186" s="66" t="s">
        <v>156</v>
      </c>
      <c r="B186" s="60" t="s">
        <v>157</v>
      </c>
      <c r="C186" s="190"/>
      <c r="D186" s="6"/>
      <c r="E186" s="190"/>
      <c r="F186" s="6"/>
      <c r="G186" s="190"/>
    </row>
    <row r="187" spans="1:7" x14ac:dyDescent="0.2">
      <c r="A187" s="64" t="s">
        <v>3</v>
      </c>
      <c r="B187" s="60"/>
      <c r="C187" s="190"/>
      <c r="D187" s="6"/>
      <c r="E187" s="190"/>
      <c r="F187" s="6"/>
      <c r="G187" s="190"/>
    </row>
    <row r="188" spans="1:7" x14ac:dyDescent="0.2">
      <c r="A188" s="152" t="s">
        <v>158</v>
      </c>
      <c r="B188" s="60" t="s">
        <v>410</v>
      </c>
      <c r="C188" s="190"/>
      <c r="D188" s="6"/>
      <c r="E188" s="190"/>
      <c r="F188" s="6"/>
      <c r="G188" s="190"/>
    </row>
    <row r="189" spans="1:7" x14ac:dyDescent="0.2">
      <c r="A189" s="144" t="s">
        <v>159</v>
      </c>
      <c r="B189" s="60" t="s">
        <v>561</v>
      </c>
      <c r="C189" s="190"/>
      <c r="D189" s="6"/>
      <c r="E189" s="190"/>
      <c r="F189" s="6"/>
      <c r="G189" s="190"/>
    </row>
    <row r="190" spans="1:7" x14ac:dyDescent="0.2">
      <c r="A190" s="144" t="s">
        <v>160</v>
      </c>
      <c r="B190" s="60" t="s">
        <v>542</v>
      </c>
      <c r="C190" s="190"/>
      <c r="D190" s="6"/>
      <c r="E190" s="190"/>
      <c r="F190" s="6"/>
      <c r="G190" s="190"/>
    </row>
    <row r="191" spans="1:7" ht="12.75" customHeight="1" x14ac:dyDescent="0.2">
      <c r="A191" s="144" t="s">
        <v>161</v>
      </c>
      <c r="B191" s="60" t="s">
        <v>545</v>
      </c>
      <c r="C191" s="190"/>
      <c r="D191" s="6"/>
      <c r="E191" s="190"/>
      <c r="F191" s="6"/>
      <c r="G191" s="190"/>
    </row>
    <row r="192" spans="1:7" x14ac:dyDescent="0.2">
      <c r="A192" s="144" t="s">
        <v>162</v>
      </c>
      <c r="B192" s="60" t="s">
        <v>543</v>
      </c>
      <c r="C192" s="190"/>
      <c r="D192" s="6"/>
      <c r="E192" s="190"/>
      <c r="F192" s="6"/>
      <c r="G192" s="190"/>
    </row>
    <row r="193" spans="1:7" s="24" customFormat="1" x14ac:dyDescent="0.2">
      <c r="A193" s="63" t="s">
        <v>163</v>
      </c>
      <c r="B193" s="107" t="s">
        <v>544</v>
      </c>
      <c r="C193" s="190"/>
      <c r="D193" s="6"/>
      <c r="E193" s="190"/>
      <c r="F193" s="6"/>
      <c r="G193" s="190"/>
    </row>
    <row r="194" spans="1:7" ht="25.5" x14ac:dyDescent="0.2">
      <c r="A194" s="66" t="s">
        <v>164</v>
      </c>
      <c r="B194" s="64" t="s">
        <v>546</v>
      </c>
      <c r="C194" s="190"/>
      <c r="D194" s="6"/>
      <c r="E194" s="190"/>
      <c r="F194" s="6"/>
      <c r="G194" s="190"/>
    </row>
    <row r="195" spans="1:7" x14ac:dyDescent="0.2">
      <c r="A195" s="66" t="s">
        <v>165</v>
      </c>
      <c r="B195" s="60" t="s">
        <v>547</v>
      </c>
      <c r="C195" s="190"/>
      <c r="D195" s="6"/>
      <c r="E195" s="190"/>
      <c r="F195" s="6"/>
      <c r="G195" s="190"/>
    </row>
    <row r="196" spans="1:7" x14ac:dyDescent="0.2">
      <c r="A196" s="64" t="s">
        <v>3</v>
      </c>
      <c r="B196" s="60"/>
      <c r="C196" s="190"/>
      <c r="D196" s="6"/>
      <c r="E196" s="190"/>
      <c r="F196" s="6"/>
      <c r="G196" s="190"/>
    </row>
    <row r="197" spans="1:7" x14ac:dyDescent="0.2">
      <c r="A197" s="144" t="s">
        <v>166</v>
      </c>
      <c r="B197" s="60" t="s">
        <v>548</v>
      </c>
      <c r="C197" s="190"/>
      <c r="D197" s="6"/>
      <c r="E197" s="190"/>
      <c r="F197" s="6"/>
      <c r="G197" s="190"/>
    </row>
    <row r="198" spans="1:7" x14ac:dyDescent="0.2">
      <c r="A198" s="144" t="s">
        <v>167</v>
      </c>
      <c r="B198" s="60" t="s">
        <v>549</v>
      </c>
      <c r="C198" s="190"/>
      <c r="D198" s="6"/>
      <c r="E198" s="190"/>
      <c r="F198" s="6"/>
      <c r="G198" s="190"/>
    </row>
    <row r="199" spans="1:7" x14ac:dyDescent="0.2">
      <c r="A199" s="149" t="s">
        <v>628</v>
      </c>
      <c r="B199" s="75" t="s">
        <v>489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2" t="s">
        <v>334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1"/>
      <c r="B203" s="4"/>
      <c r="E203" s="20" t="s">
        <v>249</v>
      </c>
      <c r="G203" s="20" t="s">
        <v>65</v>
      </c>
    </row>
    <row r="204" spans="1:7" x14ac:dyDescent="0.2">
      <c r="A204" s="143"/>
      <c r="B204" s="47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5" t="s">
        <v>168</v>
      </c>
      <c r="B205" s="60" t="s">
        <v>550</v>
      </c>
      <c r="C205" s="190"/>
      <c r="D205" s="6"/>
      <c r="E205" s="190"/>
      <c r="F205" s="6"/>
      <c r="G205" s="190"/>
    </row>
    <row r="206" spans="1:7" x14ac:dyDescent="0.2">
      <c r="A206" s="107" t="s">
        <v>3</v>
      </c>
      <c r="B206" s="60"/>
      <c r="C206" s="190"/>
      <c r="D206" s="6"/>
      <c r="E206" s="190"/>
      <c r="F206" s="6"/>
      <c r="G206" s="190"/>
    </row>
    <row r="207" spans="1:7" x14ac:dyDescent="0.2">
      <c r="A207" s="150" t="s">
        <v>169</v>
      </c>
      <c r="B207" s="60" t="s">
        <v>551</v>
      </c>
      <c r="C207" s="190"/>
      <c r="D207" s="6"/>
      <c r="E207" s="190"/>
      <c r="F207" s="6"/>
      <c r="G207" s="190"/>
    </row>
    <row r="208" spans="1:7" x14ac:dyDescent="0.2">
      <c r="A208" s="150" t="s">
        <v>170</v>
      </c>
      <c r="B208" s="60" t="s">
        <v>552</v>
      </c>
      <c r="C208" s="190"/>
      <c r="D208" s="6"/>
      <c r="E208" s="190"/>
      <c r="F208" s="6"/>
      <c r="G208" s="190"/>
    </row>
    <row r="209" spans="1:7" x14ac:dyDescent="0.2">
      <c r="A209" s="150" t="s">
        <v>171</v>
      </c>
      <c r="B209" s="60" t="s">
        <v>553</v>
      </c>
      <c r="C209" s="190"/>
      <c r="D209" s="6"/>
      <c r="E209" s="190"/>
      <c r="F209" s="6"/>
      <c r="G209" s="190"/>
    </row>
    <row r="210" spans="1:7" ht="25.5" x14ac:dyDescent="0.2">
      <c r="A210" s="151" t="s">
        <v>172</v>
      </c>
      <c r="B210" s="64" t="s">
        <v>562</v>
      </c>
      <c r="C210" s="190"/>
      <c r="D210" s="6"/>
      <c r="E210" s="190"/>
      <c r="F210" s="6"/>
      <c r="G210" s="190"/>
    </row>
    <row r="211" spans="1:7" ht="25.5" x14ac:dyDescent="0.2">
      <c r="A211" s="66" t="s">
        <v>173</v>
      </c>
      <c r="B211" s="64" t="s">
        <v>555</v>
      </c>
      <c r="C211" s="190"/>
      <c r="D211" s="6"/>
      <c r="E211" s="190"/>
      <c r="F211" s="6"/>
      <c r="G211" s="190"/>
    </row>
    <row r="212" spans="1:7" x14ac:dyDescent="0.2">
      <c r="A212" s="67" t="s">
        <v>174</v>
      </c>
      <c r="B212" s="60" t="s">
        <v>175</v>
      </c>
      <c r="C212" s="190"/>
      <c r="D212" s="6"/>
      <c r="E212" s="190"/>
      <c r="F212" s="6"/>
      <c r="G212" s="190"/>
    </row>
    <row r="213" spans="1:7" x14ac:dyDescent="0.2">
      <c r="A213" s="66" t="s">
        <v>176</v>
      </c>
      <c r="B213" s="60" t="s">
        <v>177</v>
      </c>
      <c r="C213" s="190"/>
      <c r="D213" s="6"/>
      <c r="E213" s="190"/>
      <c r="F213" s="6"/>
      <c r="G213" s="190"/>
    </row>
    <row r="214" spans="1:7" x14ac:dyDescent="0.2">
      <c r="A214" s="66" t="s">
        <v>178</v>
      </c>
      <c r="B214" s="60" t="s">
        <v>179</v>
      </c>
      <c r="C214" s="190"/>
      <c r="D214" s="6"/>
      <c r="E214" s="190"/>
      <c r="F214" s="6"/>
      <c r="G214" s="190"/>
    </row>
    <row r="215" spans="1:7" x14ac:dyDescent="0.2">
      <c r="A215" s="64" t="s">
        <v>3</v>
      </c>
      <c r="B215" s="60"/>
      <c r="C215" s="190"/>
      <c r="D215" s="6"/>
      <c r="E215" s="190"/>
      <c r="F215" s="6"/>
      <c r="G215" s="190"/>
    </row>
    <row r="216" spans="1:7" x14ac:dyDescent="0.2">
      <c r="A216" s="152" t="s">
        <v>180</v>
      </c>
      <c r="B216" s="60" t="s">
        <v>411</v>
      </c>
      <c r="C216" s="190"/>
      <c r="D216" s="6"/>
      <c r="E216" s="190"/>
      <c r="F216" s="6"/>
      <c r="G216" s="190"/>
    </row>
    <row r="217" spans="1:7" x14ac:dyDescent="0.2">
      <c r="A217" s="67" t="s">
        <v>181</v>
      </c>
      <c r="B217" s="60" t="s">
        <v>556</v>
      </c>
      <c r="C217" s="190"/>
      <c r="D217" s="6"/>
      <c r="E217" s="190"/>
      <c r="F217" s="6"/>
      <c r="G217" s="190"/>
    </row>
    <row r="218" spans="1:7" x14ac:dyDescent="0.2">
      <c r="A218" s="60" t="s">
        <v>3</v>
      </c>
      <c r="B218" s="60"/>
      <c r="C218" s="190"/>
      <c r="D218" s="6"/>
      <c r="E218" s="190"/>
      <c r="F218" s="6"/>
      <c r="G218" s="190"/>
    </row>
    <row r="219" spans="1:7" x14ac:dyDescent="0.2">
      <c r="A219" s="152" t="s">
        <v>182</v>
      </c>
      <c r="B219" s="60" t="s">
        <v>412</v>
      </c>
      <c r="C219" s="190"/>
      <c r="D219" s="6"/>
      <c r="E219" s="190"/>
      <c r="F219" s="6"/>
      <c r="G219" s="190"/>
    </row>
    <row r="220" spans="1:7" x14ac:dyDescent="0.2">
      <c r="A220" s="144" t="s">
        <v>183</v>
      </c>
      <c r="B220" s="60" t="s">
        <v>184</v>
      </c>
      <c r="C220" s="190"/>
      <c r="D220" s="6"/>
      <c r="E220" s="190"/>
      <c r="F220" s="6"/>
      <c r="G220" s="190"/>
    </row>
    <row r="221" spans="1:7" ht="25.5" x14ac:dyDescent="0.2">
      <c r="A221" s="66" t="s">
        <v>185</v>
      </c>
      <c r="B221" s="64" t="s">
        <v>186</v>
      </c>
      <c r="C221" s="190"/>
      <c r="D221" s="6"/>
      <c r="E221" s="190"/>
      <c r="F221" s="6"/>
      <c r="G221" s="190"/>
    </row>
    <row r="222" spans="1:7" x14ac:dyDescent="0.2">
      <c r="A222" s="64" t="s">
        <v>3</v>
      </c>
      <c r="B222" s="64"/>
      <c r="C222" s="190"/>
      <c r="D222" s="6"/>
      <c r="E222" s="190"/>
      <c r="F222" s="6"/>
      <c r="G222" s="190"/>
    </row>
    <row r="223" spans="1:7" x14ac:dyDescent="0.2">
      <c r="A223" s="152" t="s">
        <v>187</v>
      </c>
      <c r="B223" s="60" t="s">
        <v>563</v>
      </c>
      <c r="C223" s="190"/>
      <c r="D223" s="6"/>
      <c r="E223" s="190"/>
      <c r="F223" s="6"/>
      <c r="G223" s="190"/>
    </row>
    <row r="224" spans="1:7" x14ac:dyDescent="0.2">
      <c r="A224" s="144" t="s">
        <v>188</v>
      </c>
      <c r="B224" s="60" t="s">
        <v>189</v>
      </c>
      <c r="C224" s="190"/>
      <c r="D224" s="6"/>
      <c r="E224" s="190"/>
      <c r="F224" s="6"/>
      <c r="G224" s="190"/>
    </row>
    <row r="225" spans="1:7" ht="25.5" x14ac:dyDescent="0.2">
      <c r="A225" s="66" t="s">
        <v>190</v>
      </c>
      <c r="B225" s="64" t="s">
        <v>557</v>
      </c>
      <c r="C225" s="190"/>
      <c r="D225" s="6"/>
      <c r="E225" s="190"/>
      <c r="F225" s="6"/>
      <c r="G225" s="190"/>
    </row>
    <row r="226" spans="1:7" ht="25.5" x14ac:dyDescent="0.2">
      <c r="A226" s="66" t="s">
        <v>191</v>
      </c>
      <c r="B226" s="64" t="s">
        <v>192</v>
      </c>
      <c r="C226" s="190"/>
      <c r="D226" s="6"/>
      <c r="E226" s="190"/>
      <c r="F226" s="6"/>
      <c r="G226" s="190"/>
    </row>
    <row r="227" spans="1:7" x14ac:dyDescent="0.2">
      <c r="A227" s="65" t="s">
        <v>193</v>
      </c>
      <c r="B227" s="46" t="s">
        <v>44</v>
      </c>
      <c r="C227" s="190"/>
      <c r="D227" s="6"/>
      <c r="E227" s="190"/>
      <c r="F227" s="6"/>
      <c r="G227" s="190"/>
    </row>
    <row r="228" spans="1:7" x14ac:dyDescent="0.2">
      <c r="A228" s="66"/>
      <c r="B228" s="46" t="s">
        <v>45</v>
      </c>
      <c r="C228" s="190"/>
      <c r="D228" s="6"/>
      <c r="E228" s="190"/>
      <c r="F228" s="6"/>
      <c r="G228" s="190"/>
    </row>
    <row r="229" spans="1:7" x14ac:dyDescent="0.2">
      <c r="A229" s="69"/>
      <c r="B229" s="49" t="s">
        <v>4</v>
      </c>
      <c r="C229" s="190"/>
      <c r="D229" s="6"/>
      <c r="E229" s="190"/>
      <c r="F229" s="6"/>
      <c r="G229" s="190"/>
    </row>
    <row r="230" spans="1:7" x14ac:dyDescent="0.2">
      <c r="A230" s="149" t="s">
        <v>628</v>
      </c>
      <c r="B230" s="75" t="s">
        <v>489</v>
      </c>
      <c r="C230" s="148"/>
      <c r="D230" s="148"/>
      <c r="E230" s="148"/>
      <c r="F230" s="148"/>
      <c r="G230" s="148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2" t="s">
        <v>334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1"/>
      <c r="B234" s="4"/>
      <c r="E234" s="20" t="s">
        <v>249</v>
      </c>
      <c r="G234" s="20" t="s">
        <v>65</v>
      </c>
    </row>
    <row r="235" spans="1:7" x14ac:dyDescent="0.2">
      <c r="A235" s="143"/>
      <c r="B235" s="47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07"/>
      <c r="B236" s="46"/>
      <c r="C236" s="30"/>
      <c r="D236" s="26"/>
      <c r="E236" s="30"/>
      <c r="F236" s="26"/>
      <c r="G236" s="30"/>
    </row>
    <row r="237" spans="1:7" x14ac:dyDescent="0.2">
      <c r="A237" s="107"/>
      <c r="B237" s="48" t="s">
        <v>22</v>
      </c>
      <c r="C237" s="30"/>
      <c r="D237" s="26"/>
      <c r="E237" s="30"/>
      <c r="F237" s="26"/>
      <c r="G237" s="30"/>
    </row>
    <row r="238" spans="1:7" x14ac:dyDescent="0.2">
      <c r="A238" s="65" t="s">
        <v>103</v>
      </c>
      <c r="B238" s="60" t="s">
        <v>526</v>
      </c>
      <c r="C238" s="190"/>
      <c r="D238" s="6"/>
      <c r="E238" s="190"/>
      <c r="F238" s="6"/>
      <c r="G238" s="190"/>
    </row>
    <row r="239" spans="1:7" ht="25.5" x14ac:dyDescent="0.2">
      <c r="A239" s="63" t="s">
        <v>104</v>
      </c>
      <c r="B239" s="64" t="s">
        <v>527</v>
      </c>
      <c r="C239" s="190"/>
      <c r="D239" s="6"/>
      <c r="E239" s="190"/>
      <c r="F239" s="6"/>
      <c r="G239" s="190"/>
    </row>
    <row r="240" spans="1:7" ht="25.5" x14ac:dyDescent="0.2">
      <c r="A240" s="63" t="s">
        <v>105</v>
      </c>
      <c r="B240" s="64" t="s">
        <v>529</v>
      </c>
      <c r="C240" s="190"/>
      <c r="D240" s="6"/>
      <c r="E240" s="190"/>
      <c r="F240" s="6"/>
      <c r="G240" s="190"/>
    </row>
    <row r="241" spans="1:7" ht="38.25" x14ac:dyDescent="0.2">
      <c r="A241" s="63" t="s">
        <v>106</v>
      </c>
      <c r="B241" s="64" t="s">
        <v>528</v>
      </c>
      <c r="C241" s="190"/>
      <c r="D241" s="6"/>
      <c r="E241" s="190"/>
      <c r="F241" s="6"/>
      <c r="G241" s="190"/>
    </row>
    <row r="242" spans="1:7" x14ac:dyDescent="0.2">
      <c r="A242" s="139" t="s">
        <v>3</v>
      </c>
      <c r="B242" s="64"/>
      <c r="C242" s="190"/>
      <c r="D242" s="6"/>
      <c r="E242" s="190"/>
      <c r="F242" s="6"/>
      <c r="G242" s="190"/>
    </row>
    <row r="243" spans="1:7" x14ac:dyDescent="0.2">
      <c r="A243" s="150" t="s">
        <v>107</v>
      </c>
      <c r="B243" s="60" t="s">
        <v>401</v>
      </c>
      <c r="C243" s="190"/>
      <c r="D243" s="6"/>
      <c r="E243" s="190"/>
      <c r="F243" s="6"/>
      <c r="G243" s="190"/>
    </row>
    <row r="244" spans="1:7" x14ac:dyDescent="0.2">
      <c r="A244" s="150" t="s">
        <v>108</v>
      </c>
      <c r="B244" s="60" t="s">
        <v>530</v>
      </c>
      <c r="C244" s="190"/>
      <c r="D244" s="6"/>
      <c r="E244" s="190"/>
      <c r="F244" s="6"/>
      <c r="G244" s="190"/>
    </row>
    <row r="245" spans="1:7" ht="38.25" x14ac:dyDescent="0.2">
      <c r="A245" s="63" t="s">
        <v>109</v>
      </c>
      <c r="B245" s="64" t="s">
        <v>110</v>
      </c>
      <c r="C245" s="190"/>
      <c r="D245" s="6"/>
      <c r="E245" s="190"/>
      <c r="F245" s="6"/>
      <c r="G245" s="190"/>
    </row>
    <row r="246" spans="1:7" x14ac:dyDescent="0.2">
      <c r="A246" s="139" t="s">
        <v>3</v>
      </c>
      <c r="B246" s="64"/>
      <c r="C246" s="190"/>
      <c r="D246" s="6"/>
      <c r="E246" s="190"/>
      <c r="F246" s="6"/>
      <c r="G246" s="190"/>
    </row>
    <row r="247" spans="1:7" x14ac:dyDescent="0.2">
      <c r="A247" s="150" t="s">
        <v>111</v>
      </c>
      <c r="B247" s="60" t="s">
        <v>531</v>
      </c>
      <c r="C247" s="190"/>
      <c r="D247" s="6"/>
      <c r="E247" s="190"/>
      <c r="F247" s="6"/>
      <c r="G247" s="190"/>
    </row>
    <row r="248" spans="1:7" ht="25.5" x14ac:dyDescent="0.2">
      <c r="A248" s="151" t="s">
        <v>112</v>
      </c>
      <c r="B248" s="64" t="s">
        <v>564</v>
      </c>
      <c r="C248" s="190"/>
      <c r="D248" s="6"/>
      <c r="E248" s="190"/>
      <c r="F248" s="6"/>
      <c r="G248" s="190"/>
    </row>
    <row r="249" spans="1:7" ht="25.5" x14ac:dyDescent="0.2">
      <c r="A249" s="63" t="s">
        <v>114</v>
      </c>
      <c r="B249" s="64" t="s">
        <v>115</v>
      </c>
      <c r="C249" s="190"/>
      <c r="D249" s="6"/>
      <c r="E249" s="190"/>
      <c r="F249" s="6"/>
      <c r="G249" s="190"/>
    </row>
    <row r="250" spans="1:7" x14ac:dyDescent="0.2">
      <c r="A250" s="149" t="s">
        <v>628</v>
      </c>
      <c r="B250" s="75" t="s">
        <v>489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2" t="s">
        <v>334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1"/>
      <c r="B254" s="4"/>
      <c r="E254" s="20" t="s">
        <v>249</v>
      </c>
      <c r="G254" s="20" t="s">
        <v>65</v>
      </c>
    </row>
    <row r="255" spans="1:7" x14ac:dyDescent="0.2">
      <c r="A255" s="143"/>
      <c r="B255" s="47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07" t="s">
        <v>3</v>
      </c>
      <c r="B256" s="78"/>
      <c r="C256" s="8"/>
      <c r="D256" s="9"/>
      <c r="E256" s="8"/>
      <c r="F256" s="9"/>
      <c r="G256" s="8"/>
    </row>
    <row r="257" spans="1:7" x14ac:dyDescent="0.2">
      <c r="A257" s="150" t="s">
        <v>116</v>
      </c>
      <c r="B257" s="60" t="s">
        <v>407</v>
      </c>
      <c r="C257" s="190"/>
      <c r="D257" s="6"/>
      <c r="E257" s="190"/>
      <c r="F257" s="6"/>
      <c r="G257" s="190"/>
    </row>
    <row r="258" spans="1:7" x14ac:dyDescent="0.2">
      <c r="A258" s="150" t="s">
        <v>117</v>
      </c>
      <c r="B258" s="60" t="s">
        <v>532</v>
      </c>
      <c r="C258" s="190"/>
      <c r="D258" s="6"/>
      <c r="E258" s="190"/>
      <c r="F258" s="6"/>
      <c r="G258" s="190"/>
    </row>
    <row r="259" spans="1:7" x14ac:dyDescent="0.2">
      <c r="A259" s="150" t="s">
        <v>118</v>
      </c>
      <c r="B259" s="60" t="s">
        <v>119</v>
      </c>
      <c r="C259" s="190"/>
      <c r="D259" s="6"/>
      <c r="E259" s="190"/>
      <c r="F259" s="6"/>
      <c r="G259" s="190"/>
    </row>
    <row r="260" spans="1:7" ht="25.5" x14ac:dyDescent="0.2">
      <c r="A260" s="66" t="s">
        <v>120</v>
      </c>
      <c r="B260" s="64" t="s">
        <v>121</v>
      </c>
      <c r="C260" s="190"/>
      <c r="D260" s="6"/>
      <c r="E260" s="190"/>
      <c r="F260" s="6"/>
      <c r="G260" s="190"/>
    </row>
    <row r="261" spans="1:7" x14ac:dyDescent="0.2">
      <c r="A261" s="64" t="s">
        <v>3</v>
      </c>
      <c r="B261" s="64"/>
      <c r="C261" s="190"/>
      <c r="D261" s="6"/>
      <c r="E261" s="190"/>
      <c r="F261" s="6"/>
      <c r="G261" s="190"/>
    </row>
    <row r="262" spans="1:7" ht="25.5" x14ac:dyDescent="0.2">
      <c r="A262" s="144" t="s">
        <v>122</v>
      </c>
      <c r="B262" s="61" t="s">
        <v>558</v>
      </c>
      <c r="C262" s="190"/>
      <c r="D262" s="6"/>
      <c r="E262" s="190"/>
      <c r="F262" s="6"/>
      <c r="G262" s="190"/>
    </row>
    <row r="263" spans="1:7" x14ac:dyDescent="0.2">
      <c r="A263" s="144" t="s">
        <v>123</v>
      </c>
      <c r="B263" s="60" t="s">
        <v>124</v>
      </c>
      <c r="C263" s="190"/>
      <c r="D263" s="6"/>
      <c r="E263" s="190"/>
      <c r="F263" s="6"/>
      <c r="G263" s="190"/>
    </row>
    <row r="264" spans="1:7" x14ac:dyDescent="0.2">
      <c r="A264" s="144" t="s">
        <v>125</v>
      </c>
      <c r="B264" s="60" t="s">
        <v>126</v>
      </c>
      <c r="C264" s="190"/>
      <c r="D264" s="6"/>
      <c r="E264" s="190"/>
      <c r="F264" s="6"/>
      <c r="G264" s="190"/>
    </row>
    <row r="265" spans="1:7" x14ac:dyDescent="0.2">
      <c r="A265" s="144" t="s">
        <v>127</v>
      </c>
      <c r="B265" s="60" t="s">
        <v>128</v>
      </c>
      <c r="C265" s="190"/>
      <c r="D265" s="6"/>
      <c r="E265" s="190"/>
      <c r="F265" s="6"/>
      <c r="G265" s="190"/>
    </row>
    <row r="266" spans="1:7" x14ac:dyDescent="0.2">
      <c r="A266" s="144" t="s">
        <v>129</v>
      </c>
      <c r="B266" s="60" t="s">
        <v>559</v>
      </c>
      <c r="C266" s="190"/>
      <c r="D266" s="6"/>
      <c r="E266" s="190"/>
      <c r="F266" s="6"/>
      <c r="G266" s="190"/>
    </row>
    <row r="267" spans="1:7" x14ac:dyDescent="0.2">
      <c r="A267" s="66" t="s">
        <v>130</v>
      </c>
      <c r="B267" s="60" t="s">
        <v>533</v>
      </c>
      <c r="C267" s="190"/>
      <c r="D267" s="6"/>
      <c r="E267" s="190"/>
      <c r="F267" s="6"/>
      <c r="G267" s="190"/>
    </row>
    <row r="268" spans="1:7" x14ac:dyDescent="0.2">
      <c r="A268" s="64" t="s">
        <v>3</v>
      </c>
      <c r="B268" s="60"/>
      <c r="C268" s="190"/>
      <c r="D268" s="6"/>
      <c r="E268" s="190"/>
      <c r="F268" s="6"/>
      <c r="G268" s="190"/>
    </row>
    <row r="269" spans="1:7" x14ac:dyDescent="0.2">
      <c r="A269" s="152" t="s">
        <v>131</v>
      </c>
      <c r="B269" s="60" t="s">
        <v>408</v>
      </c>
      <c r="C269" s="190"/>
      <c r="D269" s="6"/>
      <c r="E269" s="190"/>
      <c r="F269" s="6"/>
      <c r="G269" s="190"/>
    </row>
    <row r="270" spans="1:7" x14ac:dyDescent="0.2">
      <c r="A270" s="144" t="s">
        <v>132</v>
      </c>
      <c r="B270" s="60" t="s">
        <v>534</v>
      </c>
      <c r="C270" s="190"/>
      <c r="D270" s="6"/>
      <c r="E270" s="190"/>
      <c r="F270" s="6"/>
      <c r="G270" s="190"/>
    </row>
    <row r="271" spans="1:7" ht="25.5" x14ac:dyDescent="0.2">
      <c r="A271" s="66" t="s">
        <v>133</v>
      </c>
      <c r="B271" s="64" t="s">
        <v>134</v>
      </c>
      <c r="C271" s="190"/>
      <c r="D271" s="6"/>
      <c r="E271" s="190"/>
      <c r="F271" s="6"/>
      <c r="G271" s="190"/>
    </row>
    <row r="272" spans="1:7" x14ac:dyDescent="0.2">
      <c r="A272" s="64" t="s">
        <v>3</v>
      </c>
      <c r="B272" s="64"/>
      <c r="C272" s="190"/>
      <c r="D272" s="6"/>
      <c r="E272" s="190"/>
      <c r="F272" s="6"/>
      <c r="G272" s="190"/>
    </row>
    <row r="273" spans="1:7" x14ac:dyDescent="0.2">
      <c r="A273" s="152" t="s">
        <v>135</v>
      </c>
      <c r="B273" s="60" t="s">
        <v>535</v>
      </c>
      <c r="C273" s="190"/>
      <c r="D273" s="6"/>
      <c r="E273" s="190"/>
      <c r="F273" s="6"/>
      <c r="G273" s="190"/>
    </row>
    <row r="274" spans="1:7" x14ac:dyDescent="0.2">
      <c r="A274" s="144" t="s">
        <v>136</v>
      </c>
      <c r="B274" s="60" t="s">
        <v>137</v>
      </c>
      <c r="C274" s="190"/>
      <c r="D274" s="6"/>
      <c r="E274" s="190"/>
      <c r="F274" s="6"/>
      <c r="G274" s="190"/>
    </row>
    <row r="275" spans="1:7" ht="25.5" x14ac:dyDescent="0.2">
      <c r="A275" s="63" t="s">
        <v>138</v>
      </c>
      <c r="B275" s="64" t="s">
        <v>139</v>
      </c>
      <c r="C275" s="190"/>
      <c r="D275" s="6"/>
      <c r="E275" s="190"/>
      <c r="F275" s="6"/>
      <c r="G275" s="190"/>
    </row>
    <row r="276" spans="1:7" x14ac:dyDescent="0.2">
      <c r="A276" s="139" t="s">
        <v>3</v>
      </c>
      <c r="B276" s="64"/>
      <c r="C276" s="190"/>
      <c r="D276" s="6"/>
      <c r="E276" s="190"/>
      <c r="F276" s="6"/>
      <c r="G276" s="190"/>
    </row>
    <row r="277" spans="1:7" x14ac:dyDescent="0.2">
      <c r="A277" s="150" t="s">
        <v>140</v>
      </c>
      <c r="B277" s="60" t="s">
        <v>409</v>
      </c>
      <c r="C277" s="190"/>
      <c r="D277" s="6"/>
      <c r="E277" s="190"/>
      <c r="F277" s="6"/>
      <c r="G277" s="190"/>
    </row>
    <row r="278" spans="1:7" ht="25.5" x14ac:dyDescent="0.2">
      <c r="A278" s="68" t="s">
        <v>141</v>
      </c>
      <c r="B278" s="64" t="s">
        <v>142</v>
      </c>
      <c r="C278" s="190"/>
      <c r="D278" s="6"/>
      <c r="E278" s="190"/>
      <c r="F278" s="6"/>
      <c r="G278" s="190"/>
    </row>
    <row r="279" spans="1:7" x14ac:dyDescent="0.2">
      <c r="A279" s="149" t="s">
        <v>628</v>
      </c>
      <c r="B279" s="75" t="s">
        <v>489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2" t="s">
        <v>334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1"/>
      <c r="B283" s="4"/>
      <c r="E283" s="20" t="s">
        <v>249</v>
      </c>
      <c r="G283" s="20" t="s">
        <v>65</v>
      </c>
    </row>
    <row r="284" spans="1:7" x14ac:dyDescent="0.2">
      <c r="A284" s="143"/>
      <c r="B284" s="47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45" t="s">
        <v>3</v>
      </c>
      <c r="B285" s="64"/>
      <c r="C285" s="30"/>
      <c r="E285" s="30"/>
      <c r="G285" s="30"/>
    </row>
    <row r="286" spans="1:7" x14ac:dyDescent="0.2">
      <c r="A286" s="150">
        <v>341</v>
      </c>
      <c r="B286" s="60" t="s">
        <v>565</v>
      </c>
      <c r="C286" s="190"/>
      <c r="D286" s="6"/>
      <c r="E286" s="190"/>
      <c r="F286" s="6"/>
      <c r="G286" s="190"/>
    </row>
    <row r="287" spans="1:7" ht="25.5" x14ac:dyDescent="0.2">
      <c r="A287" s="151" t="s">
        <v>194</v>
      </c>
      <c r="B287" s="64" t="s">
        <v>566</v>
      </c>
      <c r="C287" s="190"/>
      <c r="D287" s="6"/>
      <c r="E287" s="190"/>
      <c r="F287" s="6"/>
      <c r="G287" s="190"/>
    </row>
    <row r="288" spans="1:7" x14ac:dyDescent="0.2">
      <c r="A288" s="150" t="s">
        <v>143</v>
      </c>
      <c r="B288" s="60" t="s">
        <v>537</v>
      </c>
      <c r="C288" s="190"/>
      <c r="D288" s="6"/>
      <c r="E288" s="190"/>
      <c r="F288" s="6"/>
      <c r="G288" s="190"/>
    </row>
    <row r="289" spans="1:7" x14ac:dyDescent="0.2">
      <c r="A289" s="150" t="s">
        <v>144</v>
      </c>
      <c r="B289" s="60" t="s">
        <v>145</v>
      </c>
      <c r="C289" s="190"/>
      <c r="D289" s="6"/>
      <c r="E289" s="190"/>
      <c r="F289" s="6"/>
      <c r="G289" s="190"/>
    </row>
    <row r="290" spans="1:7" x14ac:dyDescent="0.2">
      <c r="A290" s="65" t="s">
        <v>146</v>
      </c>
      <c r="B290" s="60" t="s">
        <v>538</v>
      </c>
      <c r="C290" s="190"/>
      <c r="D290" s="6"/>
      <c r="E290" s="190"/>
      <c r="F290" s="6"/>
      <c r="G290" s="190"/>
    </row>
    <row r="291" spans="1:7" x14ac:dyDescent="0.2">
      <c r="A291" s="107" t="s">
        <v>3</v>
      </c>
      <c r="B291" s="60"/>
      <c r="C291" s="190"/>
      <c r="D291" s="6"/>
      <c r="E291" s="190"/>
      <c r="F291" s="6"/>
      <c r="G291" s="190"/>
    </row>
    <row r="292" spans="1:7" x14ac:dyDescent="0.2">
      <c r="A292" s="150" t="s">
        <v>147</v>
      </c>
      <c r="B292" s="60" t="s">
        <v>539</v>
      </c>
      <c r="C292" s="190"/>
      <c r="D292" s="6"/>
      <c r="E292" s="190"/>
      <c r="F292" s="6"/>
      <c r="G292" s="190"/>
    </row>
    <row r="293" spans="1:7" x14ac:dyDescent="0.2">
      <c r="A293" s="150" t="s">
        <v>148</v>
      </c>
      <c r="B293" s="60" t="s">
        <v>149</v>
      </c>
      <c r="C293" s="190"/>
      <c r="D293" s="6"/>
      <c r="E293" s="190"/>
      <c r="F293" s="6"/>
      <c r="G293" s="190"/>
    </row>
    <row r="294" spans="1:7" x14ac:dyDescent="0.2">
      <c r="A294" s="150" t="s">
        <v>150</v>
      </c>
      <c r="B294" s="60" t="s">
        <v>151</v>
      </c>
      <c r="C294" s="190"/>
      <c r="D294" s="6"/>
      <c r="E294" s="190"/>
      <c r="F294" s="6"/>
      <c r="G294" s="190"/>
    </row>
    <row r="295" spans="1:7" x14ac:dyDescent="0.2">
      <c r="A295" s="65" t="s">
        <v>152</v>
      </c>
      <c r="B295" s="60" t="s">
        <v>153</v>
      </c>
      <c r="C295" s="190"/>
      <c r="D295" s="6"/>
      <c r="E295" s="190"/>
      <c r="F295" s="6"/>
      <c r="G295" s="190"/>
    </row>
    <row r="296" spans="1:7" x14ac:dyDescent="0.2">
      <c r="A296" s="107" t="s">
        <v>3</v>
      </c>
      <c r="B296" s="60"/>
      <c r="C296" s="190"/>
      <c r="D296" s="6"/>
      <c r="E296" s="190"/>
      <c r="F296" s="6"/>
      <c r="G296" s="190"/>
    </row>
    <row r="297" spans="1:7" x14ac:dyDescent="0.2">
      <c r="A297" s="152" t="s">
        <v>154</v>
      </c>
      <c r="B297" s="60" t="s">
        <v>540</v>
      </c>
      <c r="C297" s="190"/>
      <c r="D297" s="6"/>
      <c r="E297" s="190"/>
      <c r="F297" s="6"/>
      <c r="G297" s="190"/>
    </row>
    <row r="298" spans="1:7" x14ac:dyDescent="0.2">
      <c r="A298" s="144" t="s">
        <v>155</v>
      </c>
      <c r="B298" s="60" t="s">
        <v>541</v>
      </c>
      <c r="C298" s="190"/>
      <c r="D298" s="6"/>
      <c r="E298" s="190"/>
      <c r="F298" s="6"/>
      <c r="G298" s="190"/>
    </row>
    <row r="299" spans="1:7" x14ac:dyDescent="0.2">
      <c r="A299" s="66" t="s">
        <v>156</v>
      </c>
      <c r="B299" s="60" t="s">
        <v>157</v>
      </c>
      <c r="C299" s="190"/>
      <c r="D299" s="6"/>
      <c r="E299" s="190"/>
      <c r="F299" s="6"/>
      <c r="G299" s="190"/>
    </row>
    <row r="300" spans="1:7" x14ac:dyDescent="0.2">
      <c r="A300" s="64" t="s">
        <v>3</v>
      </c>
      <c r="B300" s="60"/>
      <c r="C300" s="190"/>
      <c r="D300" s="6"/>
      <c r="E300" s="190"/>
      <c r="F300" s="6"/>
      <c r="G300" s="190"/>
    </row>
    <row r="301" spans="1:7" x14ac:dyDescent="0.2">
      <c r="A301" s="152" t="s">
        <v>158</v>
      </c>
      <c r="B301" s="60" t="s">
        <v>410</v>
      </c>
      <c r="C301" s="190"/>
      <c r="D301" s="6"/>
      <c r="E301" s="190"/>
      <c r="F301" s="6"/>
      <c r="G301" s="190"/>
    </row>
    <row r="302" spans="1:7" x14ac:dyDescent="0.2">
      <c r="A302" s="144" t="s">
        <v>159</v>
      </c>
      <c r="B302" s="60" t="s">
        <v>561</v>
      </c>
      <c r="C302" s="190"/>
      <c r="D302" s="6"/>
      <c r="E302" s="190"/>
      <c r="F302" s="6"/>
      <c r="G302" s="190"/>
    </row>
    <row r="303" spans="1:7" x14ac:dyDescent="0.2">
      <c r="A303" s="144" t="s">
        <v>160</v>
      </c>
      <c r="B303" s="60" t="s">
        <v>542</v>
      </c>
      <c r="C303" s="190"/>
      <c r="D303" s="6"/>
      <c r="E303" s="190"/>
      <c r="F303" s="6"/>
      <c r="G303" s="190"/>
    </row>
    <row r="304" spans="1:7" ht="12.75" customHeight="1" x14ac:dyDescent="0.2">
      <c r="A304" s="144" t="s">
        <v>161</v>
      </c>
      <c r="B304" s="60" t="s">
        <v>545</v>
      </c>
      <c r="C304" s="190"/>
      <c r="D304" s="6"/>
      <c r="E304" s="190"/>
      <c r="F304" s="6"/>
      <c r="G304" s="190"/>
    </row>
    <row r="305" spans="1:7" x14ac:dyDescent="0.2">
      <c r="A305" s="144" t="s">
        <v>162</v>
      </c>
      <c r="B305" s="60" t="s">
        <v>567</v>
      </c>
      <c r="C305" s="190"/>
      <c r="D305" s="6"/>
      <c r="E305" s="190"/>
      <c r="F305" s="6"/>
      <c r="G305" s="190"/>
    </row>
    <row r="306" spans="1:7" s="24" customFormat="1" x14ac:dyDescent="0.2">
      <c r="A306" s="63" t="s">
        <v>163</v>
      </c>
      <c r="B306" s="107" t="s">
        <v>544</v>
      </c>
      <c r="C306" s="190"/>
      <c r="D306" s="6"/>
      <c r="E306" s="190"/>
      <c r="F306" s="6"/>
      <c r="G306" s="190"/>
    </row>
    <row r="307" spans="1:7" ht="25.5" x14ac:dyDescent="0.2">
      <c r="A307" s="66" t="s">
        <v>164</v>
      </c>
      <c r="B307" s="64" t="s">
        <v>546</v>
      </c>
      <c r="C307" s="190"/>
      <c r="D307" s="6"/>
      <c r="E307" s="190"/>
      <c r="F307" s="6"/>
      <c r="G307" s="190"/>
    </row>
    <row r="308" spans="1:7" x14ac:dyDescent="0.2">
      <c r="A308" s="66" t="s">
        <v>165</v>
      </c>
      <c r="B308" s="60" t="s">
        <v>547</v>
      </c>
      <c r="C308" s="190"/>
      <c r="D308" s="6"/>
      <c r="E308" s="190"/>
      <c r="F308" s="6"/>
      <c r="G308" s="190"/>
    </row>
    <row r="309" spans="1:7" x14ac:dyDescent="0.2">
      <c r="A309" s="64" t="s">
        <v>3</v>
      </c>
      <c r="B309" s="60"/>
      <c r="C309" s="190"/>
      <c r="D309" s="6"/>
      <c r="E309" s="190"/>
      <c r="F309" s="6"/>
      <c r="G309" s="190"/>
    </row>
    <row r="310" spans="1:7" x14ac:dyDescent="0.2">
      <c r="A310" s="144" t="s">
        <v>166</v>
      </c>
      <c r="B310" s="60" t="s">
        <v>568</v>
      </c>
      <c r="C310" s="190"/>
      <c r="D310" s="6"/>
      <c r="E310" s="190"/>
      <c r="F310" s="6"/>
      <c r="G310" s="190"/>
    </row>
    <row r="311" spans="1:7" x14ac:dyDescent="0.2">
      <c r="A311" s="144" t="s">
        <v>167</v>
      </c>
      <c r="B311" s="60" t="s">
        <v>549</v>
      </c>
      <c r="C311" s="190"/>
      <c r="D311" s="6"/>
      <c r="E311" s="190"/>
      <c r="F311" s="6"/>
      <c r="G311" s="190"/>
    </row>
    <row r="312" spans="1:7" x14ac:dyDescent="0.2">
      <c r="A312" s="149" t="s">
        <v>628</v>
      </c>
      <c r="B312" s="75" t="s">
        <v>489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2" t="s">
        <v>334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1"/>
      <c r="B316" s="4"/>
      <c r="E316" s="20" t="s">
        <v>249</v>
      </c>
      <c r="G316" s="20" t="s">
        <v>65</v>
      </c>
    </row>
    <row r="317" spans="1:7" x14ac:dyDescent="0.2">
      <c r="A317" s="143"/>
      <c r="B317" s="47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5" t="s">
        <v>168</v>
      </c>
      <c r="B318" s="60" t="s">
        <v>550</v>
      </c>
      <c r="C318" s="190"/>
      <c r="D318" s="6"/>
      <c r="E318" s="190"/>
      <c r="F318" s="6"/>
      <c r="G318" s="190"/>
    </row>
    <row r="319" spans="1:7" x14ac:dyDescent="0.2">
      <c r="A319" s="107" t="s">
        <v>3</v>
      </c>
      <c r="B319" s="60"/>
      <c r="C319" s="190"/>
      <c r="D319" s="6"/>
      <c r="E319" s="190"/>
      <c r="F319" s="6"/>
      <c r="G319" s="190"/>
    </row>
    <row r="320" spans="1:7" x14ac:dyDescent="0.2">
      <c r="A320" s="150" t="s">
        <v>169</v>
      </c>
      <c r="B320" s="60" t="s">
        <v>551</v>
      </c>
      <c r="C320" s="190"/>
      <c r="D320" s="6"/>
      <c r="E320" s="190"/>
      <c r="F320" s="6"/>
      <c r="G320" s="190"/>
    </row>
    <row r="321" spans="1:7" x14ac:dyDescent="0.2">
      <c r="A321" s="150" t="s">
        <v>170</v>
      </c>
      <c r="B321" s="60" t="s">
        <v>552</v>
      </c>
      <c r="C321" s="190"/>
      <c r="D321" s="6"/>
      <c r="E321" s="190"/>
      <c r="F321" s="6"/>
      <c r="G321" s="190"/>
    </row>
    <row r="322" spans="1:7" x14ac:dyDescent="0.2">
      <c r="A322" s="150" t="s">
        <v>171</v>
      </c>
      <c r="B322" s="60" t="s">
        <v>553</v>
      </c>
      <c r="C322" s="190"/>
      <c r="D322" s="6"/>
      <c r="E322" s="190"/>
      <c r="F322" s="6"/>
      <c r="G322" s="190"/>
    </row>
    <row r="323" spans="1:7" ht="25.5" x14ac:dyDescent="0.2">
      <c r="A323" s="151" t="s">
        <v>172</v>
      </c>
      <c r="B323" s="64" t="s">
        <v>562</v>
      </c>
      <c r="C323" s="190"/>
      <c r="D323" s="6"/>
      <c r="E323" s="190"/>
      <c r="F323" s="6"/>
      <c r="G323" s="190"/>
    </row>
    <row r="324" spans="1:7" ht="25.5" x14ac:dyDescent="0.2">
      <c r="A324" s="66" t="s">
        <v>173</v>
      </c>
      <c r="B324" s="64" t="s">
        <v>555</v>
      </c>
      <c r="C324" s="190"/>
      <c r="D324" s="6"/>
      <c r="E324" s="190"/>
      <c r="F324" s="6"/>
      <c r="G324" s="190"/>
    </row>
    <row r="325" spans="1:7" x14ac:dyDescent="0.2">
      <c r="A325" s="67" t="s">
        <v>174</v>
      </c>
      <c r="B325" s="60" t="s">
        <v>175</v>
      </c>
      <c r="C325" s="190"/>
      <c r="D325" s="6"/>
      <c r="E325" s="190"/>
      <c r="F325" s="6"/>
      <c r="G325" s="190"/>
    </row>
    <row r="326" spans="1:7" x14ac:dyDescent="0.2">
      <c r="A326" s="66" t="s">
        <v>176</v>
      </c>
      <c r="B326" s="60" t="s">
        <v>177</v>
      </c>
      <c r="C326" s="190"/>
      <c r="D326" s="6"/>
      <c r="E326" s="190"/>
      <c r="F326" s="6"/>
      <c r="G326" s="190"/>
    </row>
    <row r="327" spans="1:7" x14ac:dyDescent="0.2">
      <c r="A327" s="66" t="s">
        <v>178</v>
      </c>
      <c r="B327" s="60" t="s">
        <v>179</v>
      </c>
      <c r="C327" s="190"/>
      <c r="D327" s="6"/>
      <c r="E327" s="190"/>
      <c r="F327" s="6"/>
      <c r="G327" s="190"/>
    </row>
    <row r="328" spans="1:7" x14ac:dyDescent="0.2">
      <c r="A328" s="64" t="s">
        <v>3</v>
      </c>
      <c r="B328" s="60"/>
      <c r="C328" s="190"/>
      <c r="D328" s="6"/>
      <c r="E328" s="190"/>
      <c r="F328" s="6"/>
      <c r="G328" s="190"/>
    </row>
    <row r="329" spans="1:7" x14ac:dyDescent="0.2">
      <c r="A329" s="152" t="s">
        <v>180</v>
      </c>
      <c r="B329" s="60" t="s">
        <v>411</v>
      </c>
      <c r="C329" s="190"/>
      <c r="D329" s="6"/>
      <c r="E329" s="190"/>
      <c r="F329" s="6"/>
      <c r="G329" s="190"/>
    </row>
    <row r="330" spans="1:7" x14ac:dyDescent="0.2">
      <c r="A330" s="67" t="s">
        <v>181</v>
      </c>
      <c r="B330" s="60" t="s">
        <v>556</v>
      </c>
      <c r="C330" s="190"/>
      <c r="D330" s="6"/>
      <c r="E330" s="190"/>
      <c r="F330" s="6"/>
      <c r="G330" s="190"/>
    </row>
    <row r="331" spans="1:7" x14ac:dyDescent="0.2">
      <c r="A331" s="60" t="s">
        <v>3</v>
      </c>
      <c r="B331" s="60"/>
      <c r="C331" s="190"/>
      <c r="D331" s="6"/>
      <c r="E331" s="190"/>
      <c r="F331" s="6"/>
      <c r="G331" s="190"/>
    </row>
    <row r="332" spans="1:7" x14ac:dyDescent="0.2">
      <c r="A332" s="152" t="s">
        <v>182</v>
      </c>
      <c r="B332" s="60" t="s">
        <v>412</v>
      </c>
      <c r="C332" s="190"/>
      <c r="D332" s="6"/>
      <c r="E332" s="190"/>
      <c r="F332" s="6"/>
      <c r="G332" s="190"/>
    </row>
    <row r="333" spans="1:7" x14ac:dyDescent="0.2">
      <c r="A333" s="144" t="s">
        <v>183</v>
      </c>
      <c r="B333" s="60" t="s">
        <v>184</v>
      </c>
      <c r="C333" s="190"/>
      <c r="D333" s="6"/>
      <c r="E333" s="190"/>
      <c r="F333" s="6"/>
      <c r="G333" s="190"/>
    </row>
    <row r="334" spans="1:7" ht="25.5" x14ac:dyDescent="0.2">
      <c r="A334" s="66" t="s">
        <v>185</v>
      </c>
      <c r="B334" s="64" t="s">
        <v>186</v>
      </c>
      <c r="C334" s="190"/>
      <c r="D334" s="6"/>
      <c r="E334" s="190"/>
      <c r="F334" s="6"/>
      <c r="G334" s="190"/>
    </row>
    <row r="335" spans="1:7" x14ac:dyDescent="0.2">
      <c r="A335" s="64" t="s">
        <v>3</v>
      </c>
      <c r="B335" s="64"/>
      <c r="C335" s="190"/>
      <c r="D335" s="6"/>
      <c r="E335" s="190"/>
      <c r="F335" s="6"/>
      <c r="G335" s="190"/>
    </row>
    <row r="336" spans="1:7" x14ac:dyDescent="0.2">
      <c r="A336" s="152" t="s">
        <v>187</v>
      </c>
      <c r="B336" s="60" t="s">
        <v>563</v>
      </c>
      <c r="C336" s="190"/>
      <c r="D336" s="6"/>
      <c r="E336" s="190"/>
      <c r="F336" s="6"/>
      <c r="G336" s="190"/>
    </row>
    <row r="337" spans="1:7" x14ac:dyDescent="0.2">
      <c r="A337" s="144" t="s">
        <v>188</v>
      </c>
      <c r="B337" s="60" t="s">
        <v>189</v>
      </c>
      <c r="C337" s="190"/>
      <c r="D337" s="6"/>
      <c r="E337" s="190"/>
      <c r="F337" s="6"/>
      <c r="G337" s="190"/>
    </row>
    <row r="338" spans="1:7" ht="25.5" x14ac:dyDescent="0.2">
      <c r="A338" s="66" t="s">
        <v>190</v>
      </c>
      <c r="B338" s="64" t="s">
        <v>557</v>
      </c>
      <c r="C338" s="190"/>
      <c r="D338" s="6"/>
      <c r="E338" s="190"/>
      <c r="F338" s="6"/>
      <c r="G338" s="190"/>
    </row>
    <row r="339" spans="1:7" ht="25.5" x14ac:dyDescent="0.2">
      <c r="A339" s="66" t="s">
        <v>191</v>
      </c>
      <c r="B339" s="64" t="s">
        <v>192</v>
      </c>
      <c r="C339" s="190"/>
      <c r="D339" s="6"/>
      <c r="E339" s="190"/>
      <c r="F339" s="6"/>
      <c r="G339" s="190"/>
    </row>
    <row r="340" spans="1:7" x14ac:dyDescent="0.2">
      <c r="A340" s="65" t="s">
        <v>193</v>
      </c>
      <c r="B340" s="46" t="s">
        <v>44</v>
      </c>
      <c r="C340" s="190"/>
      <c r="D340" s="6"/>
      <c r="E340" s="190"/>
      <c r="F340" s="6"/>
      <c r="G340" s="190"/>
    </row>
    <row r="341" spans="1:7" x14ac:dyDescent="0.2">
      <c r="A341" s="66"/>
      <c r="B341" s="46" t="s">
        <v>45</v>
      </c>
      <c r="C341" s="190"/>
      <c r="D341" s="6"/>
      <c r="E341" s="190"/>
      <c r="F341" s="6"/>
      <c r="G341" s="190"/>
    </row>
    <row r="342" spans="1:7" x14ac:dyDescent="0.2">
      <c r="A342" s="69"/>
      <c r="B342" s="49" t="s">
        <v>4</v>
      </c>
      <c r="C342" s="190"/>
      <c r="D342" s="6"/>
      <c r="E342" s="190"/>
      <c r="F342" s="6"/>
      <c r="G342" s="19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R56"/>
  <sheetViews>
    <sheetView tabSelected="1" topLeftCell="A19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627</v>
      </c>
      <c r="B1" s="3" t="s">
        <v>413</v>
      </c>
    </row>
    <row r="2" spans="1:10" x14ac:dyDescent="0.2">
      <c r="A2" s="1"/>
      <c r="B2" s="2" t="s">
        <v>329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330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6" t="s">
        <v>761</v>
      </c>
      <c r="B6" s="20" t="s">
        <v>29</v>
      </c>
      <c r="D6" s="20" t="s">
        <v>30</v>
      </c>
      <c r="F6" s="20" t="s">
        <v>338</v>
      </c>
      <c r="H6" s="20" t="s">
        <v>31</v>
      </c>
    </row>
    <row r="7" spans="1:10" x14ac:dyDescent="0.2">
      <c r="A7" s="4"/>
      <c r="B7" s="20" t="s">
        <v>338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338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79.8</v>
      </c>
      <c r="D15" s="6">
        <v>161.9</v>
      </c>
      <c r="F15" s="6">
        <v>241.7</v>
      </c>
      <c r="H15" s="6">
        <v>53.5</v>
      </c>
      <c r="J15" s="6">
        <v>295.10000000000002</v>
      </c>
    </row>
    <row r="16" spans="1:10" x14ac:dyDescent="0.2">
      <c r="A16" s="10" t="s">
        <v>33</v>
      </c>
      <c r="B16" s="6">
        <v>430</v>
      </c>
      <c r="D16" s="6">
        <v>112.2</v>
      </c>
      <c r="F16" s="6">
        <v>542.20000000000005</v>
      </c>
      <c r="H16" s="6">
        <v>73.400000000000006</v>
      </c>
      <c r="J16" s="6">
        <v>615.6</v>
      </c>
    </row>
    <row r="17" spans="1:10" x14ac:dyDescent="0.2">
      <c r="A17" s="3" t="s">
        <v>32</v>
      </c>
      <c r="B17" s="6">
        <v>3388.5</v>
      </c>
      <c r="D17" s="6">
        <v>291</v>
      </c>
      <c r="F17" s="6">
        <v>3679.4</v>
      </c>
      <c r="H17" s="6">
        <v>362.4</v>
      </c>
      <c r="J17" s="6">
        <v>4041.8</v>
      </c>
    </row>
    <row r="18" spans="1:10" x14ac:dyDescent="0.2">
      <c r="A18" s="3" t="s">
        <v>45</v>
      </c>
      <c r="B18" s="6">
        <v>86.2</v>
      </c>
      <c r="D18" s="6">
        <v>132.80000000000001</v>
      </c>
      <c r="F18" s="6">
        <v>218.9</v>
      </c>
      <c r="H18" s="6">
        <v>26.2</v>
      </c>
      <c r="J18" s="6">
        <v>245.1</v>
      </c>
    </row>
    <row r="19" spans="1:10" s="24" customFormat="1" ht="21" customHeight="1" x14ac:dyDescent="0.2">
      <c r="A19" s="24" t="s">
        <v>49</v>
      </c>
      <c r="B19" s="6">
        <v>3984.4</v>
      </c>
      <c r="D19" s="6">
        <v>697.8</v>
      </c>
      <c r="F19" s="6">
        <v>4682.2</v>
      </c>
      <c r="H19" s="6">
        <v>515.4</v>
      </c>
      <c r="J19" s="6">
        <v>5197.7</v>
      </c>
    </row>
    <row r="20" spans="1:10" ht="5.0999999999999996" customHeight="1" x14ac:dyDescent="0.2"/>
    <row r="21" spans="1:10" x14ac:dyDescent="0.2">
      <c r="A21" s="3" t="s">
        <v>206</v>
      </c>
      <c r="B21" s="6">
        <v>37.9</v>
      </c>
      <c r="D21" s="6">
        <v>28.5</v>
      </c>
      <c r="F21" s="6">
        <v>36.700000000000003</v>
      </c>
      <c r="H21" s="6">
        <v>39.6</v>
      </c>
      <c r="J21" s="6">
        <v>37</v>
      </c>
    </row>
    <row r="23" spans="1:10" x14ac:dyDescent="0.2">
      <c r="A23" s="1" t="s">
        <v>627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330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6" t="s">
        <v>761</v>
      </c>
      <c r="B27" s="20" t="s">
        <v>29</v>
      </c>
      <c r="D27" s="20" t="s">
        <v>30</v>
      </c>
      <c r="F27" s="20" t="s">
        <v>338</v>
      </c>
      <c r="H27" s="20" t="s">
        <v>31</v>
      </c>
    </row>
    <row r="28" spans="1:10" x14ac:dyDescent="0.2">
      <c r="A28" s="4"/>
      <c r="B28" s="20" t="s">
        <v>338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338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30</v>
      </c>
      <c r="D36" s="6">
        <v>65.8</v>
      </c>
      <c r="F36" s="6">
        <v>95.9</v>
      </c>
      <c r="H36" s="6">
        <v>35.4</v>
      </c>
      <c r="J36" s="6">
        <v>131.30000000000001</v>
      </c>
    </row>
    <row r="37" spans="1:10" x14ac:dyDescent="0.2">
      <c r="A37" s="10" t="s">
        <v>33</v>
      </c>
      <c r="B37" s="6">
        <v>123.6</v>
      </c>
      <c r="D37" s="6">
        <v>43.9</v>
      </c>
      <c r="F37" s="6">
        <v>167.5</v>
      </c>
      <c r="H37" s="6">
        <v>44.9</v>
      </c>
      <c r="J37" s="6">
        <v>212.3</v>
      </c>
    </row>
    <row r="38" spans="1:10" x14ac:dyDescent="0.2">
      <c r="A38" s="3" t="s">
        <v>32</v>
      </c>
      <c r="B38" s="6">
        <v>1870.8</v>
      </c>
      <c r="D38" s="6">
        <v>152.9</v>
      </c>
      <c r="F38" s="6">
        <v>2023.6</v>
      </c>
      <c r="H38" s="6">
        <v>274.2</v>
      </c>
      <c r="J38" s="6">
        <v>2297.9</v>
      </c>
    </row>
    <row r="39" spans="1:10" x14ac:dyDescent="0.2">
      <c r="A39" s="3" t="s">
        <v>45</v>
      </c>
      <c r="B39" s="6">
        <v>40.4</v>
      </c>
      <c r="D39" s="6">
        <v>55.6</v>
      </c>
      <c r="F39" s="6">
        <v>96</v>
      </c>
      <c r="H39" s="6">
        <v>16.7</v>
      </c>
      <c r="J39" s="6">
        <v>112.7</v>
      </c>
    </row>
    <row r="40" spans="1:10" s="24" customFormat="1" ht="21" customHeight="1" x14ac:dyDescent="0.2">
      <c r="A40" s="24" t="s">
        <v>49</v>
      </c>
      <c r="B40" s="6">
        <v>2064.8000000000002</v>
      </c>
      <c r="D40" s="6">
        <v>318.2</v>
      </c>
      <c r="F40" s="6">
        <v>2382.9</v>
      </c>
      <c r="H40" s="6">
        <v>371.3</v>
      </c>
      <c r="J40" s="6">
        <v>2754.2</v>
      </c>
    </row>
    <row r="41" spans="1:10" ht="5.0999999999999996" customHeight="1" x14ac:dyDescent="0.2"/>
    <row r="42" spans="1:10" x14ac:dyDescent="0.2">
      <c r="A42" s="3" t="s">
        <v>206</v>
      </c>
      <c r="B42" s="6">
        <v>38.6</v>
      </c>
      <c r="D42" s="6">
        <v>30.1</v>
      </c>
      <c r="F42" s="6">
        <v>37.6</v>
      </c>
      <c r="H42" s="6">
        <v>41.1</v>
      </c>
      <c r="J42" s="6">
        <v>38.1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49.8</v>
      </c>
      <c r="D46" s="6">
        <v>96.1</v>
      </c>
      <c r="F46" s="6">
        <v>145.80000000000001</v>
      </c>
      <c r="H46" s="6">
        <v>18</v>
      </c>
      <c r="J46" s="6">
        <v>163.80000000000001</v>
      </c>
    </row>
    <row r="47" spans="1:10" x14ac:dyDescent="0.2">
      <c r="A47" s="3" t="s">
        <v>33</v>
      </c>
      <c r="B47" s="6">
        <v>306.39999999999998</v>
      </c>
      <c r="D47" s="6">
        <v>68.400000000000006</v>
      </c>
      <c r="F47" s="6">
        <v>374.8</v>
      </c>
      <c r="H47" s="6">
        <v>28.5</v>
      </c>
      <c r="J47" s="6">
        <v>403.3</v>
      </c>
    </row>
    <row r="48" spans="1:10" x14ac:dyDescent="0.2">
      <c r="A48" s="3" t="s">
        <v>32</v>
      </c>
      <c r="B48" s="6">
        <v>1517.7</v>
      </c>
      <c r="D48" s="6">
        <v>138.1</v>
      </c>
      <c r="F48" s="6">
        <v>1655.8</v>
      </c>
      <c r="H48" s="6">
        <v>88.1</v>
      </c>
      <c r="J48" s="6">
        <v>1743.9</v>
      </c>
    </row>
    <row r="49" spans="1:18" x14ac:dyDescent="0.2">
      <c r="A49" s="3" t="s">
        <v>45</v>
      </c>
      <c r="B49" s="6">
        <v>45.8</v>
      </c>
      <c r="D49" s="6">
        <v>77.2</v>
      </c>
      <c r="F49" s="6">
        <v>123</v>
      </c>
      <c r="H49" s="6">
        <v>9.5</v>
      </c>
      <c r="J49" s="6">
        <v>132.4</v>
      </c>
    </row>
    <row r="50" spans="1:18" s="24" customFormat="1" ht="21" customHeight="1" x14ac:dyDescent="0.2">
      <c r="A50" s="24" t="s">
        <v>49</v>
      </c>
      <c r="B50" s="6">
        <v>1919.6</v>
      </c>
      <c r="D50" s="6">
        <v>379.7</v>
      </c>
      <c r="F50" s="6">
        <v>2299.3000000000002</v>
      </c>
      <c r="H50" s="6">
        <v>144.1</v>
      </c>
      <c r="J50" s="6">
        <v>2443.5</v>
      </c>
    </row>
    <row r="51" spans="1:18" ht="5.0999999999999996" customHeight="1" x14ac:dyDescent="0.2"/>
    <row r="52" spans="1:18" s="6" customFormat="1" x14ac:dyDescent="0.2">
      <c r="A52" s="3" t="s">
        <v>206</v>
      </c>
      <c r="B52" s="6">
        <v>37.1</v>
      </c>
      <c r="C52" s="3"/>
      <c r="D52" s="6">
        <v>27.2</v>
      </c>
      <c r="E52" s="3"/>
      <c r="F52" s="6">
        <v>35.700000000000003</v>
      </c>
      <c r="G52" s="3"/>
      <c r="H52" s="6">
        <v>35.5</v>
      </c>
      <c r="I52" s="3"/>
      <c r="J52" s="6">
        <v>35.700000000000003</v>
      </c>
    </row>
    <row r="55" spans="1:18" ht="33.75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  <c r="K55" s="73"/>
      <c r="L55" s="73"/>
      <c r="M55" s="73"/>
      <c r="N55" s="73"/>
      <c r="O55" s="73"/>
      <c r="P55" s="73"/>
      <c r="Q55" s="73"/>
      <c r="R55" s="73"/>
    </row>
    <row r="56" spans="1:18" ht="14.25" x14ac:dyDescent="0.2">
      <c r="A56" s="297"/>
    </row>
  </sheetData>
  <mergeCells count="1">
    <mergeCell ref="A55:J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Kalkylblad</vt:lpstr>
      </vt:variant>
      <vt:variant>
        <vt:i4>76</vt:i4>
      </vt:variant>
      <vt:variant>
        <vt:lpstr>Namngivna områden</vt:lpstr>
      </vt:variant>
      <vt:variant>
        <vt:i4>29</vt:i4>
      </vt:variant>
    </vt:vector>
  </HeadingPairs>
  <TitlesOfParts>
    <vt:vector size="105" baseType="lpstr">
      <vt:lpstr>TT Innehållsförteckning kvartal</vt:lpstr>
      <vt:lpstr>TT 1</vt:lpstr>
      <vt:lpstr>TT 2</vt:lpstr>
      <vt:lpstr>TT 3</vt:lpstr>
      <vt:lpstr>TT 4</vt:lpstr>
      <vt:lpstr>TT 6</vt:lpstr>
      <vt:lpstr>TT 7</vt:lpstr>
      <vt:lpstr>TT 8</vt:lpstr>
      <vt:lpstr>TT 9</vt:lpstr>
      <vt:lpstr>TT 10</vt:lpstr>
      <vt:lpstr>TT 12</vt:lpstr>
      <vt:lpstr>TT 13</vt:lpstr>
      <vt:lpstr>TT 14</vt:lpstr>
      <vt:lpstr>TT 15</vt:lpstr>
      <vt:lpstr>TT 16</vt:lpstr>
      <vt:lpstr>TT 17A</vt:lpstr>
      <vt:lpstr>TT 17B</vt:lpstr>
      <vt:lpstr>TT 17C</vt:lpstr>
      <vt:lpstr>TT 18</vt:lpstr>
      <vt:lpstr>TT 19A</vt:lpstr>
      <vt:lpstr>TT 19B</vt:lpstr>
      <vt:lpstr>TT 20</vt:lpstr>
      <vt:lpstr>TT 21</vt:lpstr>
      <vt:lpstr>TT 22</vt:lpstr>
      <vt:lpstr>TT 23</vt:lpstr>
      <vt:lpstr>TT 24</vt:lpstr>
      <vt:lpstr>TT 25</vt:lpstr>
      <vt:lpstr>TT 26A</vt:lpstr>
      <vt:lpstr>TT 26B</vt:lpstr>
      <vt:lpstr>TT 27</vt:lpstr>
      <vt:lpstr>TT 28</vt:lpstr>
      <vt:lpstr>TT 29</vt:lpstr>
      <vt:lpstr>TT 30</vt:lpstr>
      <vt:lpstr>TT 31</vt:lpstr>
      <vt:lpstr>TT 32</vt:lpstr>
      <vt:lpstr>TT 33</vt:lpstr>
      <vt:lpstr>TT 34</vt:lpstr>
      <vt:lpstr>TT 35</vt:lpstr>
      <vt:lpstr>TT 47</vt:lpstr>
      <vt:lpstr>TT 1 Osäkerhetstal nivå</vt:lpstr>
      <vt:lpstr>TT 2 Osäkerhetstal nivå</vt:lpstr>
      <vt:lpstr>TT 3 Osäkerhetstal nivå</vt:lpstr>
      <vt:lpstr>TT 4 Osäkerhetstal nivå</vt:lpstr>
      <vt:lpstr>TT 6 Osäkerhetstal nivå</vt:lpstr>
      <vt:lpstr>TT 7 Osäkerhetstal nivå</vt:lpstr>
      <vt:lpstr>TT 8 Osäkerhetstal nivå</vt:lpstr>
      <vt:lpstr>TT 9 Osäkerhetstal nivå</vt:lpstr>
      <vt:lpstr>TT 10 Osäkerhetstal nivå</vt:lpstr>
      <vt:lpstr>TT 12 Osäkerhetstal nivå</vt:lpstr>
      <vt:lpstr>TT 13 Osäkerhetstal nivå</vt:lpstr>
      <vt:lpstr>TT 14 Osäkerhetstal nivå</vt:lpstr>
      <vt:lpstr>TT 15 Osäkerhetstal nivå</vt:lpstr>
      <vt:lpstr>TT 16 Osäkerhetstal nivå</vt:lpstr>
      <vt:lpstr>TT 17A Osäkerhetstal nivå</vt:lpstr>
      <vt:lpstr>TT 17B Osäkerhetstal nivå</vt:lpstr>
      <vt:lpstr>TT 17C Osäkerhetstal nivå</vt:lpstr>
      <vt:lpstr>TT 18 Osäkerhetstal nivå</vt:lpstr>
      <vt:lpstr>TT 19A Osäkerhetstal nivå</vt:lpstr>
      <vt:lpstr>TT 19B Osäkerhetstal nivå</vt:lpstr>
      <vt:lpstr>TT 20 Osäkerhetstal nivå</vt:lpstr>
      <vt:lpstr>TT 21 Osäkerhetstal nivå</vt:lpstr>
      <vt:lpstr>TT 22 Osäkerhetstal nivå</vt:lpstr>
      <vt:lpstr>TT 23 Osäkerhetstal nivå</vt:lpstr>
      <vt:lpstr>TT 24 Osäkerhetstal nivå</vt:lpstr>
      <vt:lpstr>TT 25 Osäkerhetstal nivå</vt:lpstr>
      <vt:lpstr>TT 26A Osäkerhetstal nivå</vt:lpstr>
      <vt:lpstr>TT 26B Osäkerhetstal nivå</vt:lpstr>
      <vt:lpstr>TT 27 Osäkerhetstal nivå</vt:lpstr>
      <vt:lpstr>TT 28 Osäkerhetstal nivå</vt:lpstr>
      <vt:lpstr>TT 29 Osäkerhetstal nivå</vt:lpstr>
      <vt:lpstr>TT 30 Osäkerhetstal nivå</vt:lpstr>
      <vt:lpstr>TT 31 Osäkerhetstal nivå</vt:lpstr>
      <vt:lpstr>TT 32 Osäkerhetstal nivå</vt:lpstr>
      <vt:lpstr>TT 33 Osäkerhetstal nivå</vt:lpstr>
      <vt:lpstr>TT 34 Osäkerhetstal nivå</vt:lpstr>
      <vt:lpstr>TT 35 Osäkerhetstal nivå</vt:lpstr>
      <vt:lpstr>'TT 13'!Utskriftsområde</vt:lpstr>
      <vt:lpstr>'TT 13 Osäkerhetstal nivå'!Utskriftsområde</vt:lpstr>
      <vt:lpstr>'TT 19A'!Utskriftsområde</vt:lpstr>
      <vt:lpstr>'TT 19A Osäkerhetstal nivå'!Utskriftsområde</vt:lpstr>
      <vt:lpstr>'TT 19B'!Utskriftsområde</vt:lpstr>
      <vt:lpstr>'TT 19B Osäkerhetstal nivå'!Utskriftsområde</vt:lpstr>
      <vt:lpstr>'TT 21'!Utskriftsområde</vt:lpstr>
      <vt:lpstr>'TT 21 Osäkerhetstal nivå'!Utskriftsområde</vt:lpstr>
      <vt:lpstr>'TT 22'!Utskriftsområde</vt:lpstr>
      <vt:lpstr>'TT 22 Osäkerhetstal nivå'!Utskriftsområde</vt:lpstr>
      <vt:lpstr>'TT 24'!Utskriftsområde</vt:lpstr>
      <vt:lpstr>'TT 24 Osäkerhetstal nivå'!Utskriftsområde</vt:lpstr>
      <vt:lpstr>'TT 26A'!Utskriftsområde</vt:lpstr>
      <vt:lpstr>'TT 26A Osäkerhetstal nivå'!Utskriftsområde</vt:lpstr>
      <vt:lpstr>'TT 26B'!Utskriftsområde</vt:lpstr>
      <vt:lpstr>'TT 26B Osäkerhetstal nivå'!Utskriftsområde</vt:lpstr>
      <vt:lpstr>'TT 31'!Utskriftsområde</vt:lpstr>
      <vt:lpstr>'TT 31 Osäkerhetstal nivå'!Utskriftsområde</vt:lpstr>
      <vt:lpstr>'TT 33'!Utskriftsområde</vt:lpstr>
      <vt:lpstr>'TT 33 Osäkerhetstal nivå'!Utskriftsområde</vt:lpstr>
      <vt:lpstr>'TT 34'!Utskriftsområde</vt:lpstr>
      <vt:lpstr>'TT 34 Osäkerhetstal nivå'!Utskriftsområde</vt:lpstr>
      <vt:lpstr>'TT 35'!Utskriftsområde</vt:lpstr>
      <vt:lpstr>'TT 35 Osäkerhetstal nivå'!Utskriftsområde</vt:lpstr>
      <vt:lpstr>'TT 8'!Utskriftsområde</vt:lpstr>
      <vt:lpstr>'TT 8 Osäkerhetstal nivå'!Utskriftsområde</vt:lpstr>
      <vt:lpstr>'TT 9'!Utskriftsområde</vt:lpstr>
      <vt:lpstr>'TT 9 Osäkerhetstal nivå'!Utskriftsområde</vt:lpstr>
      <vt:lpstr>'TT Innehållsförteckning kvartal'!Utskriftsrubriker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  Eliecen</dc:creator>
  <cp:lastModifiedBy>Zakrisson Åsa SSA/AU/AKU-S</cp:lastModifiedBy>
  <cp:lastPrinted>2012-04-12T14:01:35Z</cp:lastPrinted>
  <dcterms:created xsi:type="dcterms:W3CDTF">2001-04-30T09:26:52Z</dcterms:created>
  <dcterms:modified xsi:type="dcterms:W3CDTF">2024-09-05T06:51:29Z</dcterms:modified>
</cp:coreProperties>
</file>