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'Data'!$J$1</definedName>
    <definedName name="TextSv">'Data'!$J$5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Area" localSheetId="6">'Diagram 4'!$A$1:$I$23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<sst xmlns="http://schemas.openxmlformats.org/spreadsheetml/2006/main" count="57" uniqueCount="44">
  <si>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Produktionsvärdeindex (tjänstesektorn) och tjänsteproduktionsindex</t>
  </si>
  <si>
    <t>Diagram 4</t>
  </si>
  <si>
    <t>Produktionsvärdeindex (industrin) och industriproduktionsindex</t>
  </si>
  <si>
    <t>Diagram 3</t>
  </si>
  <si>
    <t>Produktionsvärdeindex</t>
  </si>
  <si>
    <t>Diagram 2</t>
  </si>
  <si>
    <t>Produktionsvärdeindex, säsongrensad och kalenderkorrigerad</t>
  </si>
  <si>
    <t>Diagram 1</t>
  </si>
  <si>
    <t>Grunddata för diagrammen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</si>
  <si>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</si>
  <si>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</si>
  <si>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</si>
  <si>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</si>
  <si>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</si>
  <si>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</si>
  <si>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</si>
  <si>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</si>
  <si>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</si>
  <si>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</si>
  <si>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</si>
  <si>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</si>
  <si>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</si>
  <si>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</si>
  <si>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</si>
  <si>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</si>
  <si>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</si>
  <si>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</si>
  <si>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</si>
  <si>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</si>
  <si>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maj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</si>
  <si>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</si>
  <si>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</si>
  <si>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</si>
  <si>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</si>
  <si>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</si>
  <si>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</si>
  <si>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</si>
  <si>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</si>
  <si>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</si>
  <si>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</si>
  <si>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</si>
  <si>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</si>
  <si>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May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</si>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</sst>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" fontId="28" fillId="33" borderId="0" xfId="0" applyNumberFormat="1" applyFont="1" applyFill="1" applyAlignment="1">
      <alignment horizontal="left"/>
    </xf>
    <xf numFmtId="164" fontId="26" fillId="33" borderId="11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164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7" fontId="22" fillId="33" borderId="11" xfId="0" applyNumberFormat="1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center" vertical="top" wrapText="1"/>
    </xf>
    <xf numFmtId="164" fontId="22" fillId="33" borderId="12" xfId="0" applyNumberFormat="1" applyFont="1" applyFill="1" applyBorder="1" applyAlignment="1">
      <alignment horizontal="center" vertical="top" wrapText="1"/>
    </xf>
    <xf numFmtId="164" fontId="22" fillId="33" borderId="15" xfId="0" applyNumberFormat="1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2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4" fontId="22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-0.00075"/>
          <c:w val="0.98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98.1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98.9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99.6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101.9</c:v>
                </c:pt>
                <c:pt idx="76">
                  <c:v>102.8</c:v>
                </c:pt>
                <c:pt idx="77">
                  <c:v>104.2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102.3</c:v>
                </c:pt>
                <c:pt idx="87">
                  <c:v>103.7</c:v>
                </c:pt>
                <c:pt idx="88">
                  <c:v>103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102.3</c:v>
                </c:pt>
                <c:pt idx="97">
                  <c:v>102.7</c:v>
                </c:pt>
                <c:pt idx="98">
                  <c:v>102.6</c:v>
                </c:pt>
                <c:pt idx="99">
                  <c:v>102.1</c:v>
                </c:pt>
                <c:pt idx="100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Data!$J$8</c:f>
              <c:strCache>
                <c:ptCount val="1"/>
                <c:pt idx="0">
                  <c:v>PVI, Total, Kalenderkorrigerad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78.8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91.5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104.4</c:v>
                </c:pt>
                <c:pt idx="46">
                  <c:v>104.1</c:v>
                </c:pt>
                <c:pt idx="47">
                  <c:v>109.4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88.9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106.8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114</c:v>
                </c:pt>
                <c:pt idx="84">
                  <c:v>96.6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102.5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95.1</c:v>
                </c:pt>
                <c:pt idx="97">
                  <c:v>97</c:v>
                </c:pt>
                <c:pt idx="98">
                  <c:v>109.3</c:v>
                </c:pt>
                <c:pt idx="99">
                  <c:v>101</c:v>
                </c:pt>
                <c:pt idx="100">
                  <c:v>102.3</c:v>
                </c:pt>
              </c:numCache>
            </c:numRef>
          </c:val>
          <c:smooth val="0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7585520"/>
        <c:crossesAt val="100"/>
        <c:auto val="1"/>
        <c:lblOffset val="100"/>
        <c:tickLblSkip val="6"/>
        <c:tickMarkSkip val="12"/>
        <c:noMultiLvlLbl val="0"/>
      </c:catAx>
      <c:valAx>
        <c:axId val="7585520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049515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"/>
          <c:y val="0.814"/>
          <c:w val="0.46825"/>
          <c:h val="0.10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145"/>
          <c:w val="0.9867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98.1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98.9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99.6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101.9</c:v>
                </c:pt>
                <c:pt idx="76">
                  <c:v>102.8</c:v>
                </c:pt>
                <c:pt idx="77">
                  <c:v>104.2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102.3</c:v>
                </c:pt>
                <c:pt idx="87">
                  <c:v>103.7</c:v>
                </c:pt>
                <c:pt idx="88">
                  <c:v>103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102.3</c:v>
                </c:pt>
                <c:pt idx="97">
                  <c:v>102.7</c:v>
                </c:pt>
                <c:pt idx="98">
                  <c:v>102.6</c:v>
                </c:pt>
                <c:pt idx="99">
                  <c:v>102.1</c:v>
                </c:pt>
                <c:pt idx="100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95.7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96.2</c:v>
                </c:pt>
                <c:pt idx="61">
                  <c:v>98.4</c:v>
                </c:pt>
                <c:pt idx="62">
                  <c:v>99.6</c:v>
                </c:pt>
                <c:pt idx="63">
                  <c:v>99.8</c:v>
                </c:pt>
                <c:pt idx="64">
                  <c:v>99.3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98.5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98.8</c:v>
                </c:pt>
                <c:pt idx="74">
                  <c:v>100.4</c:v>
                </c:pt>
                <c:pt idx="75">
                  <c:v>99.7</c:v>
                </c:pt>
                <c:pt idx="76">
                  <c:v>99.8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102.7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103.7</c:v>
                </c:pt>
                <c:pt idx="85">
                  <c:v>104.5</c:v>
                </c:pt>
                <c:pt idx="86">
                  <c:v>101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102.7</c:v>
                </c:pt>
                <c:pt idx="91">
                  <c:v>105.5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101.6</c:v>
                </c:pt>
                <c:pt idx="96">
                  <c:v>103.8</c:v>
                </c:pt>
                <c:pt idx="97">
                  <c:v>102.7</c:v>
                </c:pt>
                <c:pt idx="98">
                  <c:v>103.5</c:v>
                </c:pt>
                <c:pt idx="99">
                  <c:v>100.8</c:v>
                </c:pt>
                <c:pt idx="100">
                  <c:v>101.9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99.8</c:v>
                </c:pt>
                <c:pt idx="66">
                  <c:v>102.1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103.3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103.1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104.7</c:v>
                </c:pt>
                <c:pt idx="88">
                  <c:v>104.1</c:v>
                </c:pt>
                <c:pt idx="89">
                  <c:v>103.5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102.8</c:v>
                </c:pt>
                <c:pt idx="95">
                  <c:v>104.4</c:v>
                </c:pt>
                <c:pt idx="96">
                  <c:v>103.4</c:v>
                </c:pt>
                <c:pt idx="97">
                  <c:v>104.6</c:v>
                </c:pt>
                <c:pt idx="98">
                  <c:v>104.4</c:v>
                </c:pt>
                <c:pt idx="99">
                  <c:v>104.4</c:v>
                </c:pt>
                <c:pt idx="100">
                  <c:v>105.1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Data!$G$8</c:f>
              <c:strCache>
                <c:ptCount val="1"/>
                <c:pt idx="0">
                  <c:v>PVI, El-, gas- och värme (D), Säsongsrensad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Data!$G$9:$G$116</c:f>
              <c:numCache>
                <c:ptCount val="108"/>
                <c:pt idx="0">
                  <c:v>98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91.4</c:v>
                </c:pt>
                <c:pt idx="5">
                  <c:v>84.9</c:v>
                </c:pt>
                <c:pt idx="6">
                  <c:v>86.7</c:v>
                </c:pt>
                <c:pt idx="7">
                  <c:v>92.1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98.3</c:v>
                </c:pt>
                <c:pt idx="17">
                  <c:v>97</c:v>
                </c:pt>
                <c:pt idx="18">
                  <c:v>97.3</c:v>
                </c:pt>
                <c:pt idx="19">
                  <c:v>96.4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101.3</c:v>
                </c:pt>
                <c:pt idx="29">
                  <c:v>101.8</c:v>
                </c:pt>
                <c:pt idx="30">
                  <c:v>87.9</c:v>
                </c:pt>
                <c:pt idx="31">
                  <c:v>91.7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94.5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102.6</c:v>
                </c:pt>
                <c:pt idx="43">
                  <c:v>95</c:v>
                </c:pt>
                <c:pt idx="44">
                  <c:v>98.7</c:v>
                </c:pt>
                <c:pt idx="45">
                  <c:v>102.2</c:v>
                </c:pt>
                <c:pt idx="46">
                  <c:v>102.2</c:v>
                </c:pt>
                <c:pt idx="47">
                  <c:v>100.3</c:v>
                </c:pt>
                <c:pt idx="48">
                  <c:v>99.1</c:v>
                </c:pt>
                <c:pt idx="49">
                  <c:v>99.7</c:v>
                </c:pt>
                <c:pt idx="50">
                  <c:v>102.9</c:v>
                </c:pt>
                <c:pt idx="51">
                  <c:v>99.4</c:v>
                </c:pt>
                <c:pt idx="52">
                  <c:v>95.8</c:v>
                </c:pt>
                <c:pt idx="53">
                  <c:v>94.1</c:v>
                </c:pt>
                <c:pt idx="54">
                  <c:v>95.5</c:v>
                </c:pt>
                <c:pt idx="55">
                  <c:v>91.8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</c:v>
                </c:pt>
                <c:pt idx="60">
                  <c:v>96.3</c:v>
                </c:pt>
                <c:pt idx="61">
                  <c:v>98.1</c:v>
                </c:pt>
                <c:pt idx="62">
                  <c:v>98.2</c:v>
                </c:pt>
                <c:pt idx="63">
                  <c:v>106.9</c:v>
                </c:pt>
                <c:pt idx="64">
                  <c:v>98.2</c:v>
                </c:pt>
                <c:pt idx="65">
                  <c:v>91.5</c:v>
                </c:pt>
                <c:pt idx="66">
                  <c:v>97.5</c:v>
                </c:pt>
                <c:pt idx="67">
                  <c:v>98.9</c:v>
                </c:pt>
                <c:pt idx="68">
                  <c:v>101.8</c:v>
                </c:pt>
                <c:pt idx="69">
                  <c:v>102.4</c:v>
                </c:pt>
                <c:pt idx="70">
                  <c:v>101.2</c:v>
                </c:pt>
                <c:pt idx="71">
                  <c:v>108.7</c:v>
                </c:pt>
                <c:pt idx="72">
                  <c:v>101</c:v>
                </c:pt>
                <c:pt idx="73">
                  <c:v>98.8</c:v>
                </c:pt>
                <c:pt idx="74">
                  <c:v>99.5</c:v>
                </c:pt>
                <c:pt idx="75">
                  <c:v>100.7</c:v>
                </c:pt>
                <c:pt idx="76">
                  <c:v>101.3</c:v>
                </c:pt>
                <c:pt idx="77">
                  <c:v>105.1</c:v>
                </c:pt>
                <c:pt idx="78">
                  <c:v>109.3</c:v>
                </c:pt>
                <c:pt idx="79">
                  <c:v>109.2</c:v>
                </c:pt>
                <c:pt idx="80">
                  <c:v>102.4</c:v>
                </c:pt>
                <c:pt idx="81">
                  <c:v>98.5</c:v>
                </c:pt>
                <c:pt idx="82">
                  <c:v>94.1</c:v>
                </c:pt>
                <c:pt idx="83">
                  <c:v>91.1</c:v>
                </c:pt>
                <c:pt idx="84">
                  <c:v>95.4</c:v>
                </c:pt>
                <c:pt idx="85">
                  <c:v>97.5</c:v>
                </c:pt>
                <c:pt idx="86">
                  <c:v>96.9</c:v>
                </c:pt>
                <c:pt idx="87">
                  <c:v>95.3</c:v>
                </c:pt>
                <c:pt idx="88">
                  <c:v>94.3</c:v>
                </c:pt>
                <c:pt idx="89">
                  <c:v>93.1</c:v>
                </c:pt>
                <c:pt idx="90">
                  <c:v>91.7</c:v>
                </c:pt>
                <c:pt idx="91">
                  <c:v>98.9</c:v>
                </c:pt>
                <c:pt idx="92">
                  <c:v>92.5</c:v>
                </c:pt>
                <c:pt idx="93">
                  <c:v>101.7</c:v>
                </c:pt>
                <c:pt idx="94">
                  <c:v>107.7</c:v>
                </c:pt>
                <c:pt idx="95">
                  <c:v>101.9</c:v>
                </c:pt>
                <c:pt idx="96">
                  <c:v>102.9</c:v>
                </c:pt>
                <c:pt idx="97">
                  <c:v>100.7</c:v>
                </c:pt>
                <c:pt idx="98">
                  <c:v>97.1</c:v>
                </c:pt>
                <c:pt idx="99">
                  <c:v>97.7</c:v>
                </c:pt>
                <c:pt idx="100">
                  <c:v>98.3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Data!$H$8</c:f>
              <c:strCache>
                <c:ptCount val="1"/>
                <c:pt idx="0">
                  <c:v>PVI, Vattenverk, reningsverk, avfallsanläggningar (E), Säsongsrensad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Data!$H$9:$H$116</c:f>
              <c:numCache>
                <c:ptCount val="108"/>
                <c:pt idx="0">
                  <c:v>94.5</c:v>
                </c:pt>
                <c:pt idx="1">
                  <c:v>101.3</c:v>
                </c:pt>
                <c:pt idx="2">
                  <c:v>91.6</c:v>
                </c:pt>
                <c:pt idx="3">
                  <c:v>97</c:v>
                </c:pt>
                <c:pt idx="4">
                  <c:v>102.4</c:v>
                </c:pt>
                <c:pt idx="5">
                  <c:v>98.4</c:v>
                </c:pt>
                <c:pt idx="6">
                  <c:v>98.3</c:v>
                </c:pt>
                <c:pt idx="7">
                  <c:v>100</c:v>
                </c:pt>
                <c:pt idx="8">
                  <c:v>99.4</c:v>
                </c:pt>
                <c:pt idx="9">
                  <c:v>99</c:v>
                </c:pt>
                <c:pt idx="10">
                  <c:v>96.5</c:v>
                </c:pt>
                <c:pt idx="11">
                  <c:v>98.4</c:v>
                </c:pt>
                <c:pt idx="12">
                  <c:v>92.2</c:v>
                </c:pt>
                <c:pt idx="13">
                  <c:v>91.7</c:v>
                </c:pt>
                <c:pt idx="14">
                  <c:v>95.3</c:v>
                </c:pt>
                <c:pt idx="15">
                  <c:v>93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97.7</c:v>
                </c:pt>
                <c:pt idx="20">
                  <c:v>93.2</c:v>
                </c:pt>
                <c:pt idx="21">
                  <c:v>92.2</c:v>
                </c:pt>
                <c:pt idx="22">
                  <c:v>98.2</c:v>
                </c:pt>
                <c:pt idx="23">
                  <c:v>90.7</c:v>
                </c:pt>
                <c:pt idx="24">
                  <c:v>93.5</c:v>
                </c:pt>
                <c:pt idx="25">
                  <c:v>95.5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93.2</c:v>
                </c:pt>
                <c:pt idx="32">
                  <c:v>98.8</c:v>
                </c:pt>
                <c:pt idx="33">
                  <c:v>99.8</c:v>
                </c:pt>
                <c:pt idx="34">
                  <c:v>96.6</c:v>
                </c:pt>
                <c:pt idx="35">
                  <c:v>101.7</c:v>
                </c:pt>
                <c:pt idx="36">
                  <c:v>95.9</c:v>
                </c:pt>
                <c:pt idx="37">
                  <c:v>104.9</c:v>
                </c:pt>
                <c:pt idx="38">
                  <c:v>99.5</c:v>
                </c:pt>
                <c:pt idx="39">
                  <c:v>105.6</c:v>
                </c:pt>
                <c:pt idx="40">
                  <c:v>105.5</c:v>
                </c:pt>
                <c:pt idx="41">
                  <c:v>100.4</c:v>
                </c:pt>
                <c:pt idx="42">
                  <c:v>102.9</c:v>
                </c:pt>
                <c:pt idx="43">
                  <c:v>102.7</c:v>
                </c:pt>
                <c:pt idx="44">
                  <c:v>101.6</c:v>
                </c:pt>
                <c:pt idx="45">
                  <c:v>103.1</c:v>
                </c:pt>
                <c:pt idx="46">
                  <c:v>101.5</c:v>
                </c:pt>
                <c:pt idx="47">
                  <c:v>108.4</c:v>
                </c:pt>
                <c:pt idx="48">
                  <c:v>110.8</c:v>
                </c:pt>
                <c:pt idx="49">
                  <c:v>99.5</c:v>
                </c:pt>
                <c:pt idx="50">
                  <c:v>105.8</c:v>
                </c:pt>
                <c:pt idx="51">
                  <c:v>102.7</c:v>
                </c:pt>
                <c:pt idx="52">
                  <c:v>99.4</c:v>
                </c:pt>
                <c:pt idx="53">
                  <c:v>101.4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105.2</c:v>
                </c:pt>
                <c:pt idx="58">
                  <c:v>100.9</c:v>
                </c:pt>
                <c:pt idx="59">
                  <c:v>94.2</c:v>
                </c:pt>
                <c:pt idx="60">
                  <c:v>113.5</c:v>
                </c:pt>
                <c:pt idx="61">
                  <c:v>103.4</c:v>
                </c:pt>
                <c:pt idx="62">
                  <c:v>100.8</c:v>
                </c:pt>
                <c:pt idx="63">
                  <c:v>97.6</c:v>
                </c:pt>
                <c:pt idx="64">
                  <c:v>98.5</c:v>
                </c:pt>
                <c:pt idx="65">
                  <c:v>98</c:v>
                </c:pt>
                <c:pt idx="66">
                  <c:v>107.9</c:v>
                </c:pt>
                <c:pt idx="67">
                  <c:v>89.1</c:v>
                </c:pt>
                <c:pt idx="68">
                  <c:v>98.7</c:v>
                </c:pt>
                <c:pt idx="69">
                  <c:v>92.8</c:v>
                </c:pt>
                <c:pt idx="70">
                  <c:v>101.3</c:v>
                </c:pt>
                <c:pt idx="71">
                  <c:v>96.6</c:v>
                </c:pt>
                <c:pt idx="72">
                  <c:v>97.7</c:v>
                </c:pt>
                <c:pt idx="73">
                  <c:v>92.6</c:v>
                </c:pt>
                <c:pt idx="74">
                  <c:v>95.6</c:v>
                </c:pt>
                <c:pt idx="75">
                  <c:v>92.3</c:v>
                </c:pt>
                <c:pt idx="76">
                  <c:v>97.5</c:v>
                </c:pt>
                <c:pt idx="77">
                  <c:v>99.4</c:v>
                </c:pt>
                <c:pt idx="78">
                  <c:v>99.7</c:v>
                </c:pt>
                <c:pt idx="79">
                  <c:v>93.3</c:v>
                </c:pt>
                <c:pt idx="80">
                  <c:v>95.4</c:v>
                </c:pt>
                <c:pt idx="81">
                  <c:v>99.4</c:v>
                </c:pt>
                <c:pt idx="82">
                  <c:v>99</c:v>
                </c:pt>
                <c:pt idx="83">
                  <c:v>92</c:v>
                </c:pt>
                <c:pt idx="84">
                  <c:v>102</c:v>
                </c:pt>
                <c:pt idx="85">
                  <c:v>100.8</c:v>
                </c:pt>
                <c:pt idx="86">
                  <c:v>101.8</c:v>
                </c:pt>
                <c:pt idx="87">
                  <c:v>107.5</c:v>
                </c:pt>
                <c:pt idx="88">
                  <c:v>105.3</c:v>
                </c:pt>
                <c:pt idx="89">
                  <c:v>103</c:v>
                </c:pt>
                <c:pt idx="90">
                  <c:v>105.5</c:v>
                </c:pt>
                <c:pt idx="91">
                  <c:v>107.7</c:v>
                </c:pt>
                <c:pt idx="92">
                  <c:v>107.4</c:v>
                </c:pt>
                <c:pt idx="93">
                  <c:v>106.7</c:v>
                </c:pt>
                <c:pt idx="94">
                  <c:v>104.9</c:v>
                </c:pt>
                <c:pt idx="95">
                  <c:v>103.5</c:v>
                </c:pt>
                <c:pt idx="96">
                  <c:v>102.2</c:v>
                </c:pt>
                <c:pt idx="97">
                  <c:v>107.6</c:v>
                </c:pt>
                <c:pt idx="98">
                  <c:v>107</c:v>
                </c:pt>
                <c:pt idx="99">
                  <c:v>106.1</c:v>
                </c:pt>
                <c:pt idx="100">
                  <c:v>106.6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Data!$I$8</c:f>
              <c:strCache>
                <c:ptCount val="1"/>
                <c:pt idx="0">
                  <c:v>PVI, Bygg (F), Säsongrensad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Data!$I$9:$I$116</c:f>
              <c:numCache>
                <c:ptCount val="108"/>
                <c:pt idx="0">
                  <c:v>80.6</c:v>
                </c:pt>
                <c:pt idx="1">
                  <c:v>79.1</c:v>
                </c:pt>
                <c:pt idx="2">
                  <c:v>82.8</c:v>
                </c:pt>
                <c:pt idx="3">
                  <c:v>82.1</c:v>
                </c:pt>
                <c:pt idx="4">
                  <c:v>82.3</c:v>
                </c:pt>
                <c:pt idx="5">
                  <c:v>83.1</c:v>
                </c:pt>
                <c:pt idx="6">
                  <c:v>83.7</c:v>
                </c:pt>
                <c:pt idx="7">
                  <c:v>82.1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84.5</c:v>
                </c:pt>
                <c:pt idx="15">
                  <c:v>93.4</c:v>
                </c:pt>
                <c:pt idx="16">
                  <c:v>92.9</c:v>
                </c:pt>
                <c:pt idx="17">
                  <c:v>91.9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96.6</c:v>
                </c:pt>
                <c:pt idx="24">
                  <c:v>98.7</c:v>
                </c:pt>
                <c:pt idx="25">
                  <c:v>97.9</c:v>
                </c:pt>
                <c:pt idx="26">
                  <c:v>95.6</c:v>
                </c:pt>
                <c:pt idx="27">
                  <c:v>92.5</c:v>
                </c:pt>
                <c:pt idx="28">
                  <c:v>97.9</c:v>
                </c:pt>
                <c:pt idx="29">
                  <c:v>103</c:v>
                </c:pt>
                <c:pt idx="30">
                  <c:v>99.7</c:v>
                </c:pt>
                <c:pt idx="31">
                  <c:v>100.8</c:v>
                </c:pt>
                <c:pt idx="32">
                  <c:v>99.5</c:v>
                </c:pt>
                <c:pt idx="33">
                  <c:v>98.7</c:v>
                </c:pt>
                <c:pt idx="34">
                  <c:v>100.6</c:v>
                </c:pt>
                <c:pt idx="35">
                  <c:v>100.3</c:v>
                </c:pt>
                <c:pt idx="36">
                  <c:v>100.6</c:v>
                </c:pt>
                <c:pt idx="37">
                  <c:v>100.9</c:v>
                </c:pt>
                <c:pt idx="38">
                  <c:v>101.4</c:v>
                </c:pt>
                <c:pt idx="39">
                  <c:v>98.9</c:v>
                </c:pt>
                <c:pt idx="40">
                  <c:v>97.9</c:v>
                </c:pt>
                <c:pt idx="41">
                  <c:v>96.4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100.3</c:v>
                </c:pt>
                <c:pt idx="48">
                  <c:v>99.8</c:v>
                </c:pt>
                <c:pt idx="49">
                  <c:v>101.3</c:v>
                </c:pt>
                <c:pt idx="50">
                  <c:v>100.4</c:v>
                </c:pt>
                <c:pt idx="51">
                  <c:v>103.2</c:v>
                </c:pt>
                <c:pt idx="52">
                  <c:v>101.7</c:v>
                </c:pt>
                <c:pt idx="53">
                  <c:v>97.4</c:v>
                </c:pt>
                <c:pt idx="54">
                  <c:v>94.1</c:v>
                </c:pt>
                <c:pt idx="55">
                  <c:v>97.9</c:v>
                </c:pt>
                <c:pt idx="56">
                  <c:v>98.6</c:v>
                </c:pt>
                <c:pt idx="57">
                  <c:v>96.3</c:v>
                </c:pt>
                <c:pt idx="58">
                  <c:v>97.4</c:v>
                </c:pt>
                <c:pt idx="59">
                  <c:v>93.9</c:v>
                </c:pt>
                <c:pt idx="60">
                  <c:v>94.7</c:v>
                </c:pt>
                <c:pt idx="61">
                  <c:v>103.1</c:v>
                </c:pt>
                <c:pt idx="62">
                  <c:v>98.1</c:v>
                </c:pt>
                <c:pt idx="63">
                  <c:v>99.7</c:v>
                </c:pt>
                <c:pt idx="64">
                  <c:v>98.2</c:v>
                </c:pt>
                <c:pt idx="65">
                  <c:v>101.5</c:v>
                </c:pt>
                <c:pt idx="66">
                  <c:v>103.3</c:v>
                </c:pt>
                <c:pt idx="67">
                  <c:v>95.6</c:v>
                </c:pt>
                <c:pt idx="68">
                  <c:v>100.1</c:v>
                </c:pt>
                <c:pt idx="69">
                  <c:v>99.8</c:v>
                </c:pt>
                <c:pt idx="70">
                  <c:v>98.8</c:v>
                </c:pt>
                <c:pt idx="71">
                  <c:v>100.6</c:v>
                </c:pt>
                <c:pt idx="72">
                  <c:v>99.2</c:v>
                </c:pt>
                <c:pt idx="73">
                  <c:v>98.9</c:v>
                </c:pt>
                <c:pt idx="74">
                  <c:v>100.9</c:v>
                </c:pt>
                <c:pt idx="75">
                  <c:v>100.1</c:v>
                </c:pt>
                <c:pt idx="76">
                  <c:v>101.8</c:v>
                </c:pt>
                <c:pt idx="77">
                  <c:v>100.3</c:v>
                </c:pt>
                <c:pt idx="78">
                  <c:v>100.1</c:v>
                </c:pt>
                <c:pt idx="79">
                  <c:v>98</c:v>
                </c:pt>
                <c:pt idx="80">
                  <c:v>101.7</c:v>
                </c:pt>
                <c:pt idx="81">
                  <c:v>99.6</c:v>
                </c:pt>
                <c:pt idx="82">
                  <c:v>99</c:v>
                </c:pt>
                <c:pt idx="83">
                  <c:v>99.1</c:v>
                </c:pt>
                <c:pt idx="84">
                  <c:v>100.4</c:v>
                </c:pt>
                <c:pt idx="85">
                  <c:v>97.2</c:v>
                </c:pt>
                <c:pt idx="86">
                  <c:v>96.8</c:v>
                </c:pt>
                <c:pt idx="87">
                  <c:v>94.2</c:v>
                </c:pt>
                <c:pt idx="88">
                  <c:v>95.3</c:v>
                </c:pt>
                <c:pt idx="89">
                  <c:v>95</c:v>
                </c:pt>
                <c:pt idx="90">
                  <c:v>93.6</c:v>
                </c:pt>
                <c:pt idx="91">
                  <c:v>93.5</c:v>
                </c:pt>
                <c:pt idx="92">
                  <c:v>91.9</c:v>
                </c:pt>
                <c:pt idx="93">
                  <c:v>93.5</c:v>
                </c:pt>
                <c:pt idx="94">
                  <c:v>92.1</c:v>
                </c:pt>
                <c:pt idx="95">
                  <c:v>91.5</c:v>
                </c:pt>
                <c:pt idx="96">
                  <c:v>92.6</c:v>
                </c:pt>
                <c:pt idx="97">
                  <c:v>91.5</c:v>
                </c:pt>
                <c:pt idx="98">
                  <c:v>89.1</c:v>
                </c:pt>
                <c:pt idx="99">
                  <c:v>90.3</c:v>
                </c:pt>
                <c:pt idx="100">
                  <c:v>88.4</c:v>
                </c:pt>
              </c:numCache>
            </c:numRef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0447354"/>
        <c:crossesAt val="100"/>
        <c:auto val="1"/>
        <c:lblOffset val="100"/>
        <c:tickLblSkip val="6"/>
        <c:tickMarkSkip val="12"/>
        <c:noMultiLvlLbl val="0"/>
      </c:catAx>
      <c:valAx>
        <c:axId val="10447354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160817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15"/>
          <c:y val="0.76375"/>
          <c:w val="0.88025"/>
          <c:h val="0.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775"/>
          <c:w val="0.99325"/>
          <c:h val="0.77825"/>
        </c:manualLayout>
      </c:layout>
      <c:lineChart>
        <c:grouping val="standar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95.7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96.2</c:v>
                </c:pt>
                <c:pt idx="61">
                  <c:v>98.4</c:v>
                </c:pt>
                <c:pt idx="62">
                  <c:v>99.6</c:v>
                </c:pt>
                <c:pt idx="63">
                  <c:v>99.8</c:v>
                </c:pt>
                <c:pt idx="64">
                  <c:v>99.3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98.5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98.8</c:v>
                </c:pt>
                <c:pt idx="74">
                  <c:v>100.4</c:v>
                </c:pt>
                <c:pt idx="75">
                  <c:v>99.7</c:v>
                </c:pt>
                <c:pt idx="76">
                  <c:v>99.8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102.7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103.7</c:v>
                </c:pt>
                <c:pt idx="85">
                  <c:v>104.5</c:v>
                </c:pt>
                <c:pt idx="86">
                  <c:v>101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102.7</c:v>
                </c:pt>
                <c:pt idx="91">
                  <c:v>105.5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101.6</c:v>
                </c:pt>
                <c:pt idx="96">
                  <c:v>103.8</c:v>
                </c:pt>
                <c:pt idx="97">
                  <c:v>102.7</c:v>
                </c:pt>
                <c:pt idx="98">
                  <c:v>103.5</c:v>
                </c:pt>
                <c:pt idx="99">
                  <c:v>100.8</c:v>
                </c:pt>
                <c:pt idx="100">
                  <c:v>101.9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IPI, Total (B-C),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87.3</c:v>
                </c:pt>
                <c:pt idx="1">
                  <c:v>88</c:v>
                </c:pt>
                <c:pt idx="2">
                  <c:v>88.1</c:v>
                </c:pt>
                <c:pt idx="3">
                  <c:v>90.1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85.4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89.1</c:v>
                </c:pt>
                <c:pt idx="12">
                  <c:v>89.6</c:v>
                </c:pt>
                <c:pt idx="13">
                  <c:v>90.9</c:v>
                </c:pt>
                <c:pt idx="14">
                  <c:v>91.8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93.1</c:v>
                </c:pt>
                <c:pt idx="19">
                  <c:v>91.7</c:v>
                </c:pt>
                <c:pt idx="20">
                  <c:v>93.8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92.7</c:v>
                </c:pt>
                <c:pt idx="28">
                  <c:v>96.1</c:v>
                </c:pt>
                <c:pt idx="29">
                  <c:v>96.5</c:v>
                </c:pt>
                <c:pt idx="30">
                  <c:v>94.3</c:v>
                </c:pt>
                <c:pt idx="31">
                  <c:v>94.8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96.9</c:v>
                </c:pt>
                <c:pt idx="36">
                  <c:v>98.8</c:v>
                </c:pt>
                <c:pt idx="37">
                  <c:v>98.2</c:v>
                </c:pt>
                <c:pt idx="38">
                  <c:v>95.9</c:v>
                </c:pt>
                <c:pt idx="39">
                  <c:v>98.1</c:v>
                </c:pt>
                <c:pt idx="40">
                  <c:v>98.5</c:v>
                </c:pt>
                <c:pt idx="41">
                  <c:v>96.6</c:v>
                </c:pt>
                <c:pt idx="42">
                  <c:v>98.3</c:v>
                </c:pt>
                <c:pt idx="43">
                  <c:v>98.6</c:v>
                </c:pt>
                <c:pt idx="44">
                  <c:v>98.1</c:v>
                </c:pt>
                <c:pt idx="45">
                  <c:v>96.3</c:v>
                </c:pt>
                <c:pt idx="46">
                  <c:v>98.1</c:v>
                </c:pt>
                <c:pt idx="47">
                  <c:v>96.2</c:v>
                </c:pt>
                <c:pt idx="48">
                  <c:v>97.4</c:v>
                </c:pt>
                <c:pt idx="49">
                  <c:v>96.7</c:v>
                </c:pt>
                <c:pt idx="50">
                  <c:v>95</c:v>
                </c:pt>
                <c:pt idx="51">
                  <c:v>79.1</c:v>
                </c:pt>
                <c:pt idx="52">
                  <c:v>79.9</c:v>
                </c:pt>
                <c:pt idx="53">
                  <c:v>87.3</c:v>
                </c:pt>
                <c:pt idx="54">
                  <c:v>89.9</c:v>
                </c:pt>
                <c:pt idx="55">
                  <c:v>97.5</c:v>
                </c:pt>
                <c:pt idx="56">
                  <c:v>96.2</c:v>
                </c:pt>
                <c:pt idx="57">
                  <c:v>96.3</c:v>
                </c:pt>
                <c:pt idx="58">
                  <c:v>97.3</c:v>
                </c:pt>
                <c:pt idx="59">
                  <c:v>98.5</c:v>
                </c:pt>
                <c:pt idx="60">
                  <c:v>97.6</c:v>
                </c:pt>
                <c:pt idx="61">
                  <c:v>98.6</c:v>
                </c:pt>
                <c:pt idx="62">
                  <c:v>99.8</c:v>
                </c:pt>
                <c:pt idx="63">
                  <c:v>99.6</c:v>
                </c:pt>
                <c:pt idx="64">
                  <c:v>99.1</c:v>
                </c:pt>
                <c:pt idx="65">
                  <c:v>101.1</c:v>
                </c:pt>
                <c:pt idx="66">
                  <c:v>100.5</c:v>
                </c:pt>
                <c:pt idx="67">
                  <c:v>97.8</c:v>
                </c:pt>
                <c:pt idx="68">
                  <c:v>97.3</c:v>
                </c:pt>
                <c:pt idx="69">
                  <c:v>99.3</c:v>
                </c:pt>
                <c:pt idx="70">
                  <c:v>101.5</c:v>
                </c:pt>
                <c:pt idx="71">
                  <c:v>100.7</c:v>
                </c:pt>
                <c:pt idx="72">
                  <c:v>98.6</c:v>
                </c:pt>
                <c:pt idx="73">
                  <c:v>98.9</c:v>
                </c:pt>
                <c:pt idx="74">
                  <c:v>101</c:v>
                </c:pt>
                <c:pt idx="75">
                  <c:v>100.3</c:v>
                </c:pt>
                <c:pt idx="76">
                  <c:v>100.2</c:v>
                </c:pt>
                <c:pt idx="77">
                  <c:v>103.3</c:v>
                </c:pt>
                <c:pt idx="78">
                  <c:v>108.8</c:v>
                </c:pt>
                <c:pt idx="79">
                  <c:v>99.5</c:v>
                </c:pt>
                <c:pt idx="80">
                  <c:v>104</c:v>
                </c:pt>
                <c:pt idx="81">
                  <c:v>103.2</c:v>
                </c:pt>
                <c:pt idx="82">
                  <c:v>100.4</c:v>
                </c:pt>
                <c:pt idx="83">
                  <c:v>102.6</c:v>
                </c:pt>
                <c:pt idx="84">
                  <c:v>104.2</c:v>
                </c:pt>
                <c:pt idx="85">
                  <c:v>105</c:v>
                </c:pt>
                <c:pt idx="86">
                  <c:v>100.5</c:v>
                </c:pt>
                <c:pt idx="87">
                  <c:v>105.4</c:v>
                </c:pt>
                <c:pt idx="88">
                  <c:v>105.1</c:v>
                </c:pt>
                <c:pt idx="89">
                  <c:v>99.8</c:v>
                </c:pt>
                <c:pt idx="90">
                  <c:v>102.1</c:v>
                </c:pt>
                <c:pt idx="91">
                  <c:v>103.9</c:v>
                </c:pt>
                <c:pt idx="92">
                  <c:v>103.5</c:v>
                </c:pt>
                <c:pt idx="93">
                  <c:v>103.6</c:v>
                </c:pt>
                <c:pt idx="94">
                  <c:v>102.1</c:v>
                </c:pt>
                <c:pt idx="95">
                  <c:v>102.3</c:v>
                </c:pt>
                <c:pt idx="96">
                  <c:v>103.3</c:v>
                </c:pt>
                <c:pt idx="97">
                  <c:v>102.4</c:v>
                </c:pt>
                <c:pt idx="98">
                  <c:v>103.4</c:v>
                </c:pt>
                <c:pt idx="99">
                  <c:v>100.8</c:v>
                </c:pt>
                <c:pt idx="100">
                  <c:v>102</c:v>
                </c:pt>
              </c:numCache>
            </c:numRef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0929316"/>
        <c:crossesAt val="100"/>
        <c:auto val="1"/>
        <c:lblOffset val="100"/>
        <c:tickLblSkip val="6"/>
        <c:tickMarkSkip val="12"/>
        <c:noMultiLvlLbl val="0"/>
      </c:catAx>
      <c:valAx>
        <c:axId val="40929316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691732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75"/>
          <c:y val="0.804"/>
          <c:w val="0.5305"/>
          <c:h val="0.13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1375"/>
          <c:w val="0.99325"/>
          <c:h val="0.7555"/>
        </c:manualLayout>
      </c:layout>
      <c:lineChart>
        <c:grouping val="standard"/>
        <c:varyColors val="0"/>
        <c:ser>
          <c:idx val="2"/>
          <c:order val="0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99.8</c:v>
                </c:pt>
                <c:pt idx="66">
                  <c:v>102.1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103.3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103.1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104.7</c:v>
                </c:pt>
                <c:pt idx="88">
                  <c:v>104.1</c:v>
                </c:pt>
                <c:pt idx="89">
                  <c:v>103.5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102.8</c:v>
                </c:pt>
                <c:pt idx="95">
                  <c:v>104.4</c:v>
                </c:pt>
                <c:pt idx="96">
                  <c:v>103.4</c:v>
                </c:pt>
                <c:pt idx="97">
                  <c:v>104.6</c:v>
                </c:pt>
                <c:pt idx="98">
                  <c:v>104.4</c:v>
                </c:pt>
                <c:pt idx="99">
                  <c:v>104.4</c:v>
                </c:pt>
                <c:pt idx="100">
                  <c:v>105.1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Data!$L$8</c:f>
              <c:strCache>
                <c:ptCount val="1"/>
                <c:pt idx="0">
                  <c:v>TjPI, Total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85.7</c:v>
                </c:pt>
                <c:pt idx="1">
                  <c:v>88.4</c:v>
                </c:pt>
                <c:pt idx="2">
                  <c:v>86.4</c:v>
                </c:pt>
                <c:pt idx="3">
                  <c:v>92.4</c:v>
                </c:pt>
                <c:pt idx="4">
                  <c:v>91.6</c:v>
                </c:pt>
                <c:pt idx="5">
                  <c:v>92</c:v>
                </c:pt>
                <c:pt idx="6">
                  <c:v>91.9</c:v>
                </c:pt>
                <c:pt idx="7">
                  <c:v>90.5</c:v>
                </c:pt>
                <c:pt idx="8">
                  <c:v>91.7</c:v>
                </c:pt>
                <c:pt idx="9">
                  <c:v>91.7</c:v>
                </c:pt>
                <c:pt idx="10">
                  <c:v>91.7</c:v>
                </c:pt>
                <c:pt idx="11">
                  <c:v>95.3</c:v>
                </c:pt>
                <c:pt idx="12">
                  <c:v>94.1</c:v>
                </c:pt>
                <c:pt idx="13">
                  <c:v>92.9</c:v>
                </c:pt>
                <c:pt idx="14">
                  <c:v>93.3</c:v>
                </c:pt>
                <c:pt idx="15">
                  <c:v>91.6</c:v>
                </c:pt>
                <c:pt idx="16">
                  <c:v>92.2</c:v>
                </c:pt>
                <c:pt idx="17">
                  <c:v>92.5</c:v>
                </c:pt>
                <c:pt idx="18">
                  <c:v>93.3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94.6</c:v>
                </c:pt>
                <c:pt idx="24">
                  <c:v>94.8</c:v>
                </c:pt>
                <c:pt idx="25">
                  <c:v>94.8</c:v>
                </c:pt>
                <c:pt idx="26">
                  <c:v>95.1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99.4</c:v>
                </c:pt>
                <c:pt idx="44">
                  <c:v>97.1</c:v>
                </c:pt>
                <c:pt idx="45">
                  <c:v>96.8</c:v>
                </c:pt>
                <c:pt idx="46">
                  <c:v>97</c:v>
                </c:pt>
                <c:pt idx="47">
                  <c:v>95.8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92.9</c:v>
                </c:pt>
                <c:pt idx="55">
                  <c:v>93.8</c:v>
                </c:pt>
                <c:pt idx="56">
                  <c:v>93.2</c:v>
                </c:pt>
                <c:pt idx="57">
                  <c:v>94.2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98.4</c:v>
                </c:pt>
                <c:pt idx="63">
                  <c:v>98.1</c:v>
                </c:pt>
                <c:pt idx="64">
                  <c:v>98.8</c:v>
                </c:pt>
                <c:pt idx="65">
                  <c:v>100.5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104.9</c:v>
                </c:pt>
                <c:pt idx="73">
                  <c:v>104.8</c:v>
                </c:pt>
                <c:pt idx="74">
                  <c:v>104.2</c:v>
                </c:pt>
                <c:pt idx="75">
                  <c:v>104.5</c:v>
                </c:pt>
                <c:pt idx="76">
                  <c:v>105.7</c:v>
                </c:pt>
                <c:pt idx="77">
                  <c:v>106.6</c:v>
                </c:pt>
                <c:pt idx="78">
                  <c:v>104.5</c:v>
                </c:pt>
                <c:pt idx="79">
                  <c:v>104</c:v>
                </c:pt>
                <c:pt idx="80">
                  <c:v>106.9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105.7</c:v>
                </c:pt>
                <c:pt idx="85">
                  <c:v>104.3</c:v>
                </c:pt>
                <c:pt idx="86">
                  <c:v>103.9</c:v>
                </c:pt>
                <c:pt idx="87">
                  <c:v>105.7</c:v>
                </c:pt>
                <c:pt idx="88">
                  <c:v>104.5</c:v>
                </c:pt>
                <c:pt idx="89">
                  <c:v>103.9</c:v>
                </c:pt>
                <c:pt idx="90">
                  <c:v>104.9</c:v>
                </c:pt>
                <c:pt idx="91">
                  <c:v>104.5</c:v>
                </c:pt>
                <c:pt idx="92">
                  <c:v>104.2</c:v>
                </c:pt>
                <c:pt idx="93">
                  <c:v>103.9</c:v>
                </c:pt>
                <c:pt idx="94">
                  <c:v>103.7</c:v>
                </c:pt>
                <c:pt idx="95">
                  <c:v>104.7</c:v>
                </c:pt>
                <c:pt idx="96">
                  <c:v>104.5</c:v>
                </c:pt>
                <c:pt idx="97">
                  <c:v>107</c:v>
                </c:pt>
                <c:pt idx="98">
                  <c:v>106.1</c:v>
                </c:pt>
                <c:pt idx="99">
                  <c:v>104.8</c:v>
                </c:pt>
                <c:pt idx="100">
                  <c:v>105.1</c:v>
                </c:pt>
              </c:numCache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6940270"/>
        <c:crossesAt val="100"/>
        <c:auto val="1"/>
        <c:lblOffset val="100"/>
        <c:tickLblSkip val="6"/>
        <c:tickMarkSkip val="12"/>
        <c:noMultiLvlLbl val="0"/>
      </c:catAx>
      <c:valAx>
        <c:axId val="26940270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2819525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3"/>
          <c:y val="0.81175"/>
          <c:w val="0.585"/>
          <c:h val="0.11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409575</xdr:colOff>
      <xdr:row>33</xdr:row>
      <xdr:rowOff>47625</xdr:rowOff>
    </xdr:to>
    <xdr:graphicFrame>
      <xdr:nvGraphicFramePr>
        <xdr:cNvPr id="1" name="Diagram 3"/>
        <xdr:cNvGraphicFramePr/>
      </xdr:nvGraphicFramePr>
      <xdr:xfrm>
        <a:off x="609600" y="742950"/>
        <a:ext cx="61150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438150</xdr:colOff>
      <xdr:row>35</xdr:row>
      <xdr:rowOff>66675</xdr:rowOff>
    </xdr:to>
    <xdr:graphicFrame>
      <xdr:nvGraphicFramePr>
        <xdr:cNvPr id="1" name="Diagram 3"/>
        <xdr:cNvGraphicFramePr/>
      </xdr:nvGraphicFramePr>
      <xdr:xfrm>
        <a:off x="609600" y="904875"/>
        <a:ext cx="61436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42950"/>
        <a:ext cx="61817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42950"/>
        <a:ext cx="61817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57421875" style="2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4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4" t="s">
        <v>6</v>
      </c>
    </row>
    <row r="9" spans="2:3" s="1" customFormat="1" ht="12.75">
      <c r="B9" s="5"/>
      <c r="C9" s="4"/>
    </row>
    <row r="10" spans="2:3" s="1" customFormat="1" ht="12.75">
      <c r="B10" s="5" t="s">
        <v>5</v>
      </c>
      <c r="C10" s="4" t="s">
        <v>4</v>
      </c>
    </row>
    <row r="11" spans="2:3" s="1" customFormat="1" ht="12.75">
      <c r="B11" s="5"/>
      <c r="C11" s="4"/>
    </row>
    <row r="12" spans="2:3" s="1" customFormat="1" ht="12.75">
      <c r="B12" s="5" t="s">
        <v>3</v>
      </c>
      <c r="C12" s="4" t="s">
        <v>2</v>
      </c>
    </row>
    <row r="13" spans="2:3" s="1" customFormat="1" ht="12.75">
      <c r="B13" s="5"/>
      <c r="C13" s="4"/>
    </row>
    <row r="14" spans="2:3" s="1" customFormat="1" ht="25.5">
      <c r="B14" s="5" t="s">
        <v>1</v>
      </c>
      <c r="C14" s="4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57421875" style="11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18"/>
      <c r="C1" s="7"/>
    </row>
    <row r="2" spans="2:3" s="1" customFormat="1" ht="16.5" thickBot="1">
      <c r="B2" s="10" t="s">
        <v>11</v>
      </c>
      <c r="C2" s="17"/>
    </row>
    <row r="3" spans="2:3" s="1" customFormat="1" ht="12.75">
      <c r="B3" s="8"/>
      <c r="C3" s="7"/>
    </row>
    <row r="4" spans="2:3" s="1" customFormat="1" ht="38.25">
      <c r="B4" s="16" t="s">
        <v>10</v>
      </c>
      <c r="C4" s="15" t="s">
        <v>15</v>
      </c>
    </row>
    <row r="5" spans="2:3" s="1" customFormat="1" ht="38.25">
      <c r="B5" s="12"/>
      <c r="C5" s="4" t="s">
        <v>14</v>
      </c>
    </row>
    <row r="6" spans="2:3" s="1" customFormat="1" ht="25.5">
      <c r="B6" s="12"/>
      <c r="C6" s="4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421875" style="23" bestFit="1" customWidth="1"/>
    <col min="4" max="4" width="11.57421875" style="21" customWidth="1"/>
    <col min="5" max="5" width="14.421875" style="21" customWidth="1"/>
    <col min="6" max="6" width="12.421875" style="21" bestFit="1" customWidth="1"/>
    <col min="7" max="8" width="12.421875" style="21" customWidth="1"/>
    <col min="9" max="9" width="13.421875" style="22" customWidth="1"/>
    <col min="10" max="10" width="13.421875" style="21" customWidth="1"/>
    <col min="11" max="11" width="14.421875" style="21" customWidth="1"/>
    <col min="12" max="12" width="11.57421875" style="21" bestFit="1" customWidth="1"/>
    <col min="13" max="13" width="32.57421875" style="20" bestFit="1" customWidth="1"/>
    <col min="14" max="14" width="9.140625" style="19" customWidth="1"/>
    <col min="15" max="15" width="11.57421875" style="0" bestFit="1" customWidth="1"/>
    <col min="18" max="18" width="16.57421875" style="0" bestFit="1" customWidth="1"/>
    <col min="19" max="19" width="32.57421875" style="0" bestFit="1" customWidth="1"/>
    <col min="20" max="20" width="13.421875" style="0" bestFit="1" customWidth="1"/>
  </cols>
  <sheetData>
    <row r="1" spans="1:13" ht="18" hidden="1">
      <c r="A1" s="32" t="s">
        <v>43</v>
      </c>
      <c r="D1" s="53"/>
      <c r="E1" s="53"/>
      <c r="F1" s="53"/>
      <c r="G1" s="53"/>
      <c r="H1" s="53"/>
      <c r="I1" s="55"/>
      <c r="J1" s="56" t="s">
        <v>42</v>
      </c>
      <c r="K1" s="53"/>
      <c r="L1" s="53"/>
      <c r="M1" s="52"/>
    </row>
    <row r="2" spans="4:13" ht="12.75" customHeight="1" hidden="1">
      <c r="D2" s="53"/>
      <c r="E2" s="53"/>
      <c r="F2" s="53"/>
      <c r="G2" s="53"/>
      <c r="H2" s="53"/>
      <c r="I2" s="55"/>
      <c r="J2" s="53"/>
      <c r="K2" s="53"/>
      <c r="L2" s="53"/>
      <c r="M2" s="52"/>
    </row>
    <row r="3" spans="1:15" s="41" customFormat="1" ht="12.75" customHeight="1" hidden="1">
      <c r="A3" s="51"/>
      <c r="B3" s="50"/>
      <c r="C3" s="49"/>
      <c r="D3" s="59" t="s">
        <v>28</v>
      </c>
      <c r="E3" s="58"/>
      <c r="F3" s="58"/>
      <c r="G3" s="58"/>
      <c r="H3" s="58"/>
      <c r="I3" s="60"/>
      <c r="J3" s="59" t="s">
        <v>28</v>
      </c>
      <c r="K3" s="58"/>
      <c r="L3" s="58"/>
      <c r="M3" s="44"/>
      <c r="N3" s="43"/>
      <c r="O3" s="42"/>
    </row>
    <row r="4" spans="1:15" s="29" customFormat="1" ht="36" customHeight="1" hidden="1">
      <c r="A4" s="40" t="s">
        <v>41</v>
      </c>
      <c r="B4" s="39"/>
      <c r="C4" s="38" t="s">
        <v>40</v>
      </c>
      <c r="D4" s="34" t="s">
        <v>39</v>
      </c>
      <c r="E4" s="33" t="s">
        <v>38</v>
      </c>
      <c r="F4" s="33" t="s">
        <v>37</v>
      </c>
      <c r="G4" s="33" t="s">
        <v>36</v>
      </c>
      <c r="H4" s="33" t="s">
        <v>35</v>
      </c>
      <c r="I4" s="57" t="s">
        <v>34</v>
      </c>
      <c r="J4" s="57" t="s">
        <v>33</v>
      </c>
      <c r="K4" s="34" t="s">
        <v>32</v>
      </c>
      <c r="L4" s="33" t="s">
        <v>31</v>
      </c>
      <c r="M4" s="32"/>
      <c r="N4" s="31"/>
      <c r="O4" s="30"/>
    </row>
    <row r="5" spans="1:13" ht="18">
      <c r="A5" s="32" t="s">
        <v>30</v>
      </c>
      <c r="D5" s="53"/>
      <c r="E5" s="53"/>
      <c r="F5" s="53"/>
      <c r="G5" s="53"/>
      <c r="H5" s="53"/>
      <c r="I5" s="55"/>
      <c r="J5" s="56" t="s">
        <v>29</v>
      </c>
      <c r="K5" s="53"/>
      <c r="L5" s="53"/>
      <c r="M5" s="52"/>
    </row>
    <row r="6" spans="4:13" ht="12.75" customHeight="1">
      <c r="D6" s="53"/>
      <c r="E6" s="53"/>
      <c r="F6" s="53"/>
      <c r="G6" s="53"/>
      <c r="H6" s="53"/>
      <c r="I6" s="55"/>
      <c r="J6" s="54"/>
      <c r="K6" s="53"/>
      <c r="L6" s="53"/>
      <c r="M6" s="52"/>
    </row>
    <row r="7" spans="1:15" s="41" customFormat="1" ht="12.75" customHeight="1">
      <c r="A7" s="51"/>
      <c r="B7" s="50"/>
      <c r="C7" s="49"/>
      <c r="D7" s="48" t="s">
        <v>28</v>
      </c>
      <c r="E7" s="48"/>
      <c r="F7" s="48"/>
      <c r="G7" s="48"/>
      <c r="H7" s="48"/>
      <c r="I7" s="47"/>
      <c r="J7" s="46" t="s">
        <v>28</v>
      </c>
      <c r="K7" s="45"/>
      <c r="L7" s="45"/>
      <c r="M7" s="44"/>
      <c r="N7" s="43"/>
      <c r="O7" s="42"/>
    </row>
    <row r="8" spans="1:15" s="29" customFormat="1" ht="36" customHeight="1">
      <c r="A8" s="40" t="s">
        <v>27</v>
      </c>
      <c r="B8" s="39" t="s">
        <v>26</v>
      </c>
      <c r="C8" s="38" t="s">
        <v>25</v>
      </c>
      <c r="D8" s="37" t="s">
        <v>24</v>
      </c>
      <c r="E8" s="33" t="s">
        <v>23</v>
      </c>
      <c r="F8" s="36" t="s">
        <v>22</v>
      </c>
      <c r="G8" s="36" t="s">
        <v>21</v>
      </c>
      <c r="H8" s="36" t="s">
        <v>20</v>
      </c>
      <c r="I8" s="35" t="s">
        <v>19</v>
      </c>
      <c r="J8" s="35" t="s">
        <v>18</v>
      </c>
      <c r="K8" s="34" t="s">
        <v>17</v>
      </c>
      <c r="L8" s="33" t="s">
        <v>16</v>
      </c>
      <c r="M8" s="32"/>
      <c r="N8" s="31"/>
      <c r="O8" s="30"/>
    </row>
    <row r="9" spans="1:24" ht="12.75">
      <c r="A9" s="25">
        <v>2016</v>
      </c>
      <c r="C9" s="23">
        <v>1</v>
      </c>
      <c r="D9" s="21">
        <v>85.4</v>
      </c>
      <c r="E9" s="21">
        <v>86.1</v>
      </c>
      <c r="F9" s="21">
        <v>85.9</v>
      </c>
      <c r="G9" s="21">
        <v>98</v>
      </c>
      <c r="H9" s="21">
        <v>94.5</v>
      </c>
      <c r="I9" s="21">
        <v>80.6</v>
      </c>
      <c r="J9" s="21">
        <v>78.8</v>
      </c>
      <c r="K9" s="21">
        <v>87.3</v>
      </c>
      <c r="L9" s="21">
        <v>85.7</v>
      </c>
      <c r="M9" s="26"/>
      <c r="N9" s="21"/>
      <c r="O9" s="21"/>
      <c r="P9" s="21"/>
      <c r="Q9" s="21"/>
      <c r="R9" s="19"/>
      <c r="S9" s="19"/>
      <c r="T9" s="19"/>
      <c r="U9" s="19"/>
      <c r="V9" s="19"/>
      <c r="W9" s="19"/>
      <c r="X9" s="19"/>
    </row>
    <row r="10" spans="1:24" ht="12.75">
      <c r="A10" s="25">
        <v>2016</v>
      </c>
      <c r="C10" s="23">
        <v>2</v>
      </c>
      <c r="D10" s="21">
        <v>86.1</v>
      </c>
      <c r="E10" s="21">
        <v>87.2</v>
      </c>
      <c r="F10" s="21">
        <v>86.4</v>
      </c>
      <c r="G10" s="21">
        <v>96.6</v>
      </c>
      <c r="H10" s="21">
        <v>101.3</v>
      </c>
      <c r="I10" s="21">
        <v>79.1</v>
      </c>
      <c r="J10" s="21">
        <v>80.6</v>
      </c>
      <c r="K10" s="21">
        <v>88</v>
      </c>
      <c r="L10" s="21">
        <v>88.4</v>
      </c>
      <c r="M10" s="26"/>
      <c r="N10" s="21"/>
      <c r="O10" s="21"/>
      <c r="P10" s="21"/>
      <c r="Q10" s="21"/>
      <c r="R10" s="19"/>
      <c r="S10" s="19"/>
      <c r="T10" s="19"/>
      <c r="U10" s="19"/>
      <c r="V10" s="19"/>
      <c r="W10" s="19"/>
      <c r="X10" s="19"/>
    </row>
    <row r="11" spans="1:24" ht="12.75">
      <c r="A11" s="25">
        <v>2016</v>
      </c>
      <c r="C11" s="23">
        <v>3</v>
      </c>
      <c r="D11" s="21">
        <v>86.8</v>
      </c>
      <c r="E11" s="21">
        <v>87.1</v>
      </c>
      <c r="F11" s="21">
        <v>86.9</v>
      </c>
      <c r="G11" s="21">
        <v>91.8</v>
      </c>
      <c r="H11" s="21">
        <v>91.6</v>
      </c>
      <c r="I11" s="21">
        <v>82.8</v>
      </c>
      <c r="J11" s="21">
        <v>91.2</v>
      </c>
      <c r="K11" s="21">
        <v>88.1</v>
      </c>
      <c r="L11" s="21">
        <v>86.4</v>
      </c>
      <c r="M11" s="26"/>
      <c r="N11" s="21"/>
      <c r="O11" s="21"/>
      <c r="P11" s="21"/>
      <c r="Q11" s="21"/>
      <c r="R11" s="19"/>
      <c r="S11" s="19"/>
      <c r="T11" s="19"/>
      <c r="U11" s="19"/>
      <c r="V11" s="19"/>
      <c r="W11" s="19"/>
      <c r="X11" s="19"/>
    </row>
    <row r="12" spans="1:24" ht="12.75">
      <c r="A12" s="25">
        <v>2016</v>
      </c>
      <c r="C12" s="23">
        <v>4</v>
      </c>
      <c r="D12" s="21">
        <v>89.8</v>
      </c>
      <c r="E12" s="21">
        <v>89</v>
      </c>
      <c r="F12" s="21">
        <v>90.7</v>
      </c>
      <c r="G12" s="21">
        <v>94.9</v>
      </c>
      <c r="H12" s="21">
        <v>97</v>
      </c>
      <c r="I12" s="21">
        <v>82.1</v>
      </c>
      <c r="J12" s="21">
        <v>89.8</v>
      </c>
      <c r="K12" s="21">
        <v>90.1</v>
      </c>
      <c r="L12" s="21">
        <v>92.4</v>
      </c>
      <c r="M12" s="26"/>
      <c r="N12" s="21"/>
      <c r="O12" s="21"/>
      <c r="P12" s="21"/>
      <c r="Q12" s="21"/>
      <c r="R12" s="19"/>
      <c r="S12" s="19"/>
      <c r="T12" s="19"/>
      <c r="U12" s="19"/>
      <c r="V12" s="19"/>
      <c r="W12" s="19"/>
      <c r="X12" s="19"/>
    </row>
    <row r="13" spans="1:24" ht="12.75">
      <c r="A13" s="25">
        <v>2016</v>
      </c>
      <c r="C13" s="23">
        <v>5</v>
      </c>
      <c r="D13" s="21">
        <v>88.9</v>
      </c>
      <c r="E13" s="21">
        <v>86.2</v>
      </c>
      <c r="F13" s="21">
        <v>90.4</v>
      </c>
      <c r="G13" s="21">
        <v>91.4</v>
      </c>
      <c r="H13" s="21">
        <v>102.4</v>
      </c>
      <c r="I13" s="21">
        <v>82.3</v>
      </c>
      <c r="J13" s="21">
        <v>89.3</v>
      </c>
      <c r="K13" s="21">
        <v>86.9</v>
      </c>
      <c r="L13" s="21">
        <v>91.6</v>
      </c>
      <c r="M13" s="26"/>
      <c r="N13" s="21"/>
      <c r="O13" s="21"/>
      <c r="P13" s="21"/>
      <c r="Q13" s="21"/>
      <c r="R13" s="19"/>
      <c r="S13" s="19"/>
      <c r="T13" s="19"/>
      <c r="U13" s="19"/>
      <c r="V13" s="19"/>
      <c r="W13" s="19"/>
      <c r="X13" s="19"/>
    </row>
    <row r="14" spans="1:24" ht="12.75">
      <c r="A14" s="25">
        <v>2016</v>
      </c>
      <c r="C14" s="23">
        <v>6</v>
      </c>
      <c r="D14" s="21">
        <v>90.1</v>
      </c>
      <c r="E14" s="21">
        <v>86.7</v>
      </c>
      <c r="F14" s="21">
        <v>92</v>
      </c>
      <c r="G14" s="21">
        <v>84.9</v>
      </c>
      <c r="H14" s="21">
        <v>98.4</v>
      </c>
      <c r="I14" s="21">
        <v>83.1</v>
      </c>
      <c r="J14" s="21">
        <v>95.7</v>
      </c>
      <c r="K14" s="21">
        <v>87.2</v>
      </c>
      <c r="L14" s="21">
        <v>92</v>
      </c>
      <c r="M14" s="26"/>
      <c r="N14" s="21"/>
      <c r="O14" s="21"/>
      <c r="P14" s="21"/>
      <c r="Q14" s="21"/>
      <c r="R14" s="19"/>
      <c r="S14" s="19"/>
      <c r="T14" s="19"/>
      <c r="U14" s="19"/>
      <c r="V14" s="19"/>
      <c r="W14" s="19"/>
      <c r="X14" s="19"/>
    </row>
    <row r="15" spans="1:24" ht="12.75">
      <c r="A15" s="25">
        <v>2016</v>
      </c>
      <c r="B15" s="25">
        <v>2016</v>
      </c>
      <c r="C15" s="23">
        <v>7</v>
      </c>
      <c r="D15" s="21">
        <v>90.2</v>
      </c>
      <c r="E15" s="21">
        <v>89.9</v>
      </c>
      <c r="F15" s="21">
        <v>91.6</v>
      </c>
      <c r="G15" s="21">
        <v>86.7</v>
      </c>
      <c r="H15" s="21">
        <v>98.3</v>
      </c>
      <c r="I15" s="21">
        <v>83.7</v>
      </c>
      <c r="J15" s="21">
        <v>76</v>
      </c>
      <c r="K15" s="21">
        <v>90.4</v>
      </c>
      <c r="L15" s="21">
        <v>91.9</v>
      </c>
      <c r="M15" s="26"/>
      <c r="N15" s="21"/>
      <c r="O15" s="21"/>
      <c r="P15" s="21"/>
      <c r="Q15" s="21"/>
      <c r="R15" s="19"/>
      <c r="S15" s="19"/>
      <c r="T15" s="19"/>
      <c r="U15" s="19"/>
      <c r="V15" s="19"/>
      <c r="W15" s="19"/>
      <c r="X15" s="19"/>
    </row>
    <row r="16" spans="1:24" ht="12.75">
      <c r="A16" s="25">
        <v>2016</v>
      </c>
      <c r="C16" s="23">
        <v>8</v>
      </c>
      <c r="D16" s="21">
        <v>88.8</v>
      </c>
      <c r="E16" s="21">
        <v>85.5</v>
      </c>
      <c r="F16" s="21">
        <v>90.1</v>
      </c>
      <c r="G16" s="21">
        <v>92.1</v>
      </c>
      <c r="H16" s="21">
        <v>100</v>
      </c>
      <c r="I16" s="21">
        <v>82.1</v>
      </c>
      <c r="J16" s="21">
        <v>81.6</v>
      </c>
      <c r="K16" s="21">
        <v>85.4</v>
      </c>
      <c r="L16" s="21">
        <v>90.5</v>
      </c>
      <c r="M16" s="26"/>
      <c r="N16" s="21"/>
      <c r="O16" s="21"/>
      <c r="P16" s="21"/>
      <c r="Q16" s="21"/>
      <c r="R16" s="19"/>
      <c r="S16" s="19"/>
      <c r="T16" s="19"/>
      <c r="U16" s="19"/>
      <c r="V16" s="19"/>
      <c r="W16" s="19"/>
      <c r="X16" s="19"/>
    </row>
    <row r="17" spans="1:24" ht="12.75">
      <c r="A17" s="25">
        <v>2016</v>
      </c>
      <c r="C17" s="23">
        <v>9</v>
      </c>
      <c r="D17" s="21">
        <v>91.1</v>
      </c>
      <c r="E17" s="21">
        <v>91.8</v>
      </c>
      <c r="F17" s="21">
        <v>91.9</v>
      </c>
      <c r="G17" s="21">
        <v>95.6</v>
      </c>
      <c r="H17" s="21">
        <v>99.4</v>
      </c>
      <c r="I17" s="21">
        <v>83</v>
      </c>
      <c r="J17" s="21">
        <v>94.2</v>
      </c>
      <c r="K17" s="21">
        <v>91.4</v>
      </c>
      <c r="L17" s="21">
        <v>91.7</v>
      </c>
      <c r="M17" s="26"/>
      <c r="N17" s="21"/>
      <c r="O17" s="21"/>
      <c r="P17" s="21"/>
      <c r="Q17" s="21"/>
      <c r="R17" s="19"/>
      <c r="S17" s="19"/>
      <c r="T17" s="19"/>
      <c r="U17" s="19"/>
      <c r="V17" s="19"/>
      <c r="W17" s="19"/>
      <c r="X17" s="19"/>
    </row>
    <row r="18" spans="1:24" ht="12.75">
      <c r="A18" s="25">
        <v>2016</v>
      </c>
      <c r="C18" s="23">
        <v>10</v>
      </c>
      <c r="D18" s="21">
        <v>90.6</v>
      </c>
      <c r="E18" s="21">
        <v>88.9</v>
      </c>
      <c r="F18" s="21">
        <v>91.3</v>
      </c>
      <c r="G18" s="21">
        <v>89.6</v>
      </c>
      <c r="H18" s="21">
        <v>99</v>
      </c>
      <c r="I18" s="21">
        <v>87.4</v>
      </c>
      <c r="J18" s="21">
        <v>96.3</v>
      </c>
      <c r="K18" s="21">
        <v>88.9</v>
      </c>
      <c r="L18" s="21">
        <v>91.7</v>
      </c>
      <c r="M18" s="26"/>
      <c r="N18" s="21"/>
      <c r="O18" s="21"/>
      <c r="P18" s="21"/>
      <c r="Q18" s="21"/>
      <c r="R18" s="19"/>
      <c r="S18" s="19"/>
      <c r="T18" s="19"/>
      <c r="U18" s="19"/>
      <c r="V18" s="19"/>
      <c r="W18" s="19"/>
      <c r="X18" s="19"/>
    </row>
    <row r="19" spans="1:24" ht="12.75">
      <c r="A19" s="25">
        <v>2016</v>
      </c>
      <c r="C19" s="23">
        <v>11</v>
      </c>
      <c r="D19" s="21">
        <v>90.4</v>
      </c>
      <c r="E19" s="21">
        <v>89.2</v>
      </c>
      <c r="F19" s="21">
        <v>91.3</v>
      </c>
      <c r="G19" s="21">
        <v>89.7</v>
      </c>
      <c r="H19" s="21">
        <v>96.5</v>
      </c>
      <c r="I19" s="21">
        <v>85.9</v>
      </c>
      <c r="J19" s="21">
        <v>95.5</v>
      </c>
      <c r="K19" s="21">
        <v>89.4</v>
      </c>
      <c r="L19" s="21">
        <v>91.7</v>
      </c>
      <c r="M19" s="26"/>
      <c r="N19" s="21"/>
      <c r="O19" s="21"/>
      <c r="P19" s="21"/>
      <c r="Q19" s="21"/>
      <c r="R19" s="19"/>
      <c r="S19" s="19"/>
      <c r="T19" s="19"/>
      <c r="U19" s="19"/>
      <c r="V19" s="19"/>
      <c r="W19" s="19"/>
      <c r="X19" s="19"/>
    </row>
    <row r="20" spans="1:24" ht="12.75">
      <c r="A20" s="25">
        <v>2016</v>
      </c>
      <c r="C20" s="23">
        <v>12</v>
      </c>
      <c r="D20" s="21">
        <v>92.3</v>
      </c>
      <c r="E20" s="21">
        <v>88.8</v>
      </c>
      <c r="F20" s="21">
        <v>94</v>
      </c>
      <c r="G20" s="21">
        <v>90.6</v>
      </c>
      <c r="H20" s="21">
        <v>98.4</v>
      </c>
      <c r="I20" s="21">
        <v>86.3</v>
      </c>
      <c r="J20" s="21">
        <v>102.6</v>
      </c>
      <c r="K20" s="21">
        <v>89.1</v>
      </c>
      <c r="L20" s="21">
        <v>95.3</v>
      </c>
      <c r="M20" s="26"/>
      <c r="N20" s="21"/>
      <c r="O20" s="21"/>
      <c r="P20" s="21"/>
      <c r="Q20" s="21"/>
      <c r="R20" s="19"/>
      <c r="S20" s="19"/>
      <c r="T20" s="19"/>
      <c r="U20" s="19"/>
      <c r="V20" s="19"/>
      <c r="W20" s="19"/>
      <c r="X20" s="19"/>
    </row>
    <row r="21" spans="1:24" ht="12.75">
      <c r="A21" s="25">
        <v>2017</v>
      </c>
      <c r="C21" s="23">
        <v>1</v>
      </c>
      <c r="D21" s="21">
        <v>92.2</v>
      </c>
      <c r="E21" s="21">
        <v>89.4</v>
      </c>
      <c r="F21" s="21">
        <v>93.7</v>
      </c>
      <c r="G21" s="21">
        <v>96.1</v>
      </c>
      <c r="H21" s="21">
        <v>92.2</v>
      </c>
      <c r="I21" s="21">
        <v>91.9</v>
      </c>
      <c r="J21" s="21">
        <v>85</v>
      </c>
      <c r="K21" s="21">
        <v>89.6</v>
      </c>
      <c r="L21" s="21">
        <v>94.1</v>
      </c>
      <c r="M21" s="26"/>
      <c r="N21" s="21"/>
      <c r="O21" s="21"/>
      <c r="P21" s="21"/>
      <c r="Q21" s="21"/>
      <c r="R21" s="19"/>
      <c r="S21" s="19"/>
      <c r="T21" s="19"/>
      <c r="U21" s="19"/>
      <c r="V21" s="19"/>
      <c r="W21" s="19"/>
      <c r="X21" s="19"/>
    </row>
    <row r="22" spans="1:24" ht="12.75">
      <c r="A22" s="25">
        <v>2017</v>
      </c>
      <c r="C22" s="23">
        <v>2</v>
      </c>
      <c r="D22" s="21">
        <v>91.9</v>
      </c>
      <c r="E22" s="21">
        <v>90.7</v>
      </c>
      <c r="F22" s="21">
        <v>93.1</v>
      </c>
      <c r="G22" s="21">
        <v>93.5</v>
      </c>
      <c r="H22" s="21">
        <v>91.7</v>
      </c>
      <c r="I22" s="21">
        <v>86.9</v>
      </c>
      <c r="J22" s="21">
        <v>86</v>
      </c>
      <c r="K22" s="21">
        <v>90.9</v>
      </c>
      <c r="L22" s="21">
        <v>92.9</v>
      </c>
      <c r="M22" s="26"/>
      <c r="N22" s="21"/>
      <c r="O22" s="21"/>
      <c r="P22" s="21"/>
      <c r="Q22" s="21"/>
      <c r="R22" s="19"/>
      <c r="S22" s="19"/>
      <c r="T22" s="19"/>
      <c r="U22" s="19"/>
      <c r="V22" s="19"/>
      <c r="W22" s="19"/>
      <c r="X22" s="19"/>
    </row>
    <row r="23" spans="1:24" ht="12.75">
      <c r="A23" s="25">
        <v>2017</v>
      </c>
      <c r="C23" s="23">
        <v>3</v>
      </c>
      <c r="D23" s="21">
        <v>92.6</v>
      </c>
      <c r="E23" s="21">
        <v>90.3</v>
      </c>
      <c r="F23" s="21">
        <v>94.3</v>
      </c>
      <c r="G23" s="21">
        <v>95</v>
      </c>
      <c r="H23" s="21">
        <v>95.3</v>
      </c>
      <c r="I23" s="21">
        <v>84.5</v>
      </c>
      <c r="J23" s="21">
        <v>97.6</v>
      </c>
      <c r="K23" s="21">
        <v>91.8</v>
      </c>
      <c r="L23" s="21">
        <v>93.3</v>
      </c>
      <c r="M23" s="26"/>
      <c r="N23" s="21"/>
      <c r="O23" s="21"/>
      <c r="P23" s="21"/>
      <c r="Q23" s="21"/>
      <c r="R23" s="19"/>
      <c r="S23" s="19"/>
      <c r="T23" s="19"/>
      <c r="U23" s="19"/>
      <c r="V23" s="19"/>
      <c r="W23" s="19"/>
      <c r="X23" s="19"/>
    </row>
    <row r="24" spans="1:24" ht="12.75">
      <c r="A24" s="25">
        <v>2017</v>
      </c>
      <c r="C24" s="23">
        <v>4</v>
      </c>
      <c r="D24" s="21">
        <v>92</v>
      </c>
      <c r="E24" s="21">
        <v>90.8</v>
      </c>
      <c r="F24" s="21">
        <v>91.4</v>
      </c>
      <c r="G24" s="21">
        <v>98.8</v>
      </c>
      <c r="H24" s="21">
        <v>93</v>
      </c>
      <c r="I24" s="21">
        <v>93.4</v>
      </c>
      <c r="J24" s="21">
        <v>91.5</v>
      </c>
      <c r="K24" s="21">
        <v>90.7</v>
      </c>
      <c r="L24" s="21">
        <v>91.6</v>
      </c>
      <c r="M24" s="26"/>
      <c r="N24" s="21"/>
      <c r="O24" s="21"/>
      <c r="P24" s="21"/>
      <c r="Q24" s="21"/>
      <c r="R24" s="19"/>
      <c r="S24" s="19"/>
      <c r="T24" s="19"/>
      <c r="U24" s="19"/>
      <c r="V24" s="19"/>
      <c r="W24" s="19"/>
      <c r="X24" s="19"/>
    </row>
    <row r="25" spans="1:24" ht="12.75">
      <c r="A25" s="25">
        <v>2017</v>
      </c>
      <c r="C25" s="23">
        <v>5</v>
      </c>
      <c r="D25" s="21">
        <v>92.8</v>
      </c>
      <c r="E25" s="21">
        <v>92.6</v>
      </c>
      <c r="F25" s="21">
        <v>92.6</v>
      </c>
      <c r="G25" s="21">
        <v>98.3</v>
      </c>
      <c r="H25" s="21">
        <v>90</v>
      </c>
      <c r="I25" s="21">
        <v>92.9</v>
      </c>
      <c r="J25" s="21">
        <v>93.2</v>
      </c>
      <c r="K25" s="21">
        <v>92.3</v>
      </c>
      <c r="L25" s="21">
        <v>92.2</v>
      </c>
      <c r="M25" s="26"/>
      <c r="N25" s="21"/>
      <c r="O25" s="21"/>
      <c r="P25" s="21"/>
      <c r="Q25" s="21"/>
      <c r="R25" s="19"/>
      <c r="S25" s="19"/>
      <c r="T25" s="19"/>
      <c r="U25" s="19"/>
      <c r="V25" s="19"/>
      <c r="W25" s="19"/>
      <c r="X25" s="19"/>
    </row>
    <row r="26" spans="1:24" ht="12.75">
      <c r="A26" s="25">
        <v>2017</v>
      </c>
      <c r="C26" s="23">
        <v>6</v>
      </c>
      <c r="D26" s="21">
        <v>92.6</v>
      </c>
      <c r="E26" s="21">
        <v>92.6</v>
      </c>
      <c r="F26" s="21">
        <v>92.5</v>
      </c>
      <c r="G26" s="21">
        <v>97</v>
      </c>
      <c r="H26" s="21">
        <v>96.7</v>
      </c>
      <c r="I26" s="21">
        <v>91.9</v>
      </c>
      <c r="J26" s="21">
        <v>98.4</v>
      </c>
      <c r="K26" s="21">
        <v>93.3</v>
      </c>
      <c r="L26" s="21">
        <v>92.5</v>
      </c>
      <c r="M26" s="26"/>
      <c r="N26" s="21"/>
      <c r="O26" s="21"/>
      <c r="P26" s="21"/>
      <c r="Q26" s="21"/>
      <c r="R26" s="19"/>
      <c r="S26" s="19"/>
      <c r="T26" s="19"/>
      <c r="U26" s="19"/>
      <c r="V26" s="19"/>
      <c r="W26" s="19"/>
      <c r="X26" s="19"/>
    </row>
    <row r="27" spans="1:24" ht="12.75">
      <c r="A27" s="25">
        <v>2017</v>
      </c>
      <c r="B27" s="24">
        <v>2017</v>
      </c>
      <c r="C27" s="23">
        <v>7</v>
      </c>
      <c r="D27" s="21">
        <v>93.2</v>
      </c>
      <c r="E27" s="21">
        <v>92.7</v>
      </c>
      <c r="F27" s="21">
        <v>93.4</v>
      </c>
      <c r="G27" s="21">
        <v>97.3</v>
      </c>
      <c r="H27" s="21">
        <v>91.2</v>
      </c>
      <c r="I27" s="21">
        <v>92.7</v>
      </c>
      <c r="J27" s="21">
        <v>78.3</v>
      </c>
      <c r="K27" s="21">
        <v>93.1</v>
      </c>
      <c r="L27" s="21">
        <v>93.3</v>
      </c>
      <c r="M27" s="26"/>
      <c r="N27" s="21"/>
      <c r="O27" s="21"/>
      <c r="P27" s="21"/>
      <c r="Q27" s="21"/>
      <c r="R27" s="19"/>
      <c r="S27" s="19"/>
      <c r="T27" s="19"/>
      <c r="U27" s="19"/>
      <c r="V27" s="19"/>
      <c r="W27" s="19"/>
      <c r="X27" s="19"/>
    </row>
    <row r="28" spans="1:24" ht="12.75">
      <c r="A28" s="25">
        <v>2017</v>
      </c>
      <c r="C28" s="23">
        <v>8</v>
      </c>
      <c r="D28" s="21">
        <v>93.1</v>
      </c>
      <c r="E28" s="21">
        <v>92.2</v>
      </c>
      <c r="F28" s="21">
        <v>93.1</v>
      </c>
      <c r="G28" s="21">
        <v>96.4</v>
      </c>
      <c r="H28" s="21">
        <v>97.7</v>
      </c>
      <c r="I28" s="21">
        <v>92.4</v>
      </c>
      <c r="J28" s="21">
        <v>85.4</v>
      </c>
      <c r="K28" s="21">
        <v>91.7</v>
      </c>
      <c r="L28" s="21">
        <v>93.2</v>
      </c>
      <c r="M28" s="26"/>
      <c r="N28" s="21"/>
      <c r="O28" s="21"/>
      <c r="P28" s="21"/>
      <c r="Q28" s="21"/>
      <c r="R28" s="19"/>
      <c r="S28" s="19"/>
      <c r="T28" s="19"/>
      <c r="U28" s="19"/>
      <c r="V28" s="19"/>
      <c r="W28" s="19"/>
      <c r="X28" s="19"/>
    </row>
    <row r="29" spans="1:24" ht="12.75">
      <c r="A29" s="25">
        <v>2017</v>
      </c>
      <c r="C29" s="23">
        <v>9</v>
      </c>
      <c r="D29" s="21">
        <v>93.4</v>
      </c>
      <c r="E29" s="21">
        <v>93.7</v>
      </c>
      <c r="F29" s="21">
        <v>93.7</v>
      </c>
      <c r="G29" s="21">
        <v>95.1</v>
      </c>
      <c r="H29" s="21">
        <v>93.2</v>
      </c>
      <c r="I29" s="21">
        <v>94</v>
      </c>
      <c r="J29" s="21">
        <v>96.5</v>
      </c>
      <c r="K29" s="21">
        <v>93.8</v>
      </c>
      <c r="L29" s="21">
        <v>93.3</v>
      </c>
      <c r="M29" s="26"/>
      <c r="N29" s="21"/>
      <c r="O29" s="21"/>
      <c r="P29" s="21"/>
      <c r="Q29" s="21"/>
      <c r="R29" s="19"/>
      <c r="S29" s="19"/>
      <c r="T29" s="19"/>
      <c r="U29" s="19"/>
      <c r="V29" s="19"/>
      <c r="W29" s="19"/>
      <c r="X29" s="19"/>
    </row>
    <row r="30" spans="1:24" ht="12.75">
      <c r="A30" s="25">
        <v>2017</v>
      </c>
      <c r="C30" s="23">
        <v>10</v>
      </c>
      <c r="D30" s="21">
        <v>94.4</v>
      </c>
      <c r="E30" s="21">
        <v>94.8</v>
      </c>
      <c r="F30" s="21">
        <v>94.2</v>
      </c>
      <c r="G30" s="21">
        <v>93.9</v>
      </c>
      <c r="H30" s="21">
        <v>92.2</v>
      </c>
      <c r="I30" s="21">
        <v>94.3</v>
      </c>
      <c r="J30" s="21">
        <v>100.5</v>
      </c>
      <c r="K30" s="21">
        <v>94.4</v>
      </c>
      <c r="L30" s="21">
        <v>94</v>
      </c>
      <c r="M30" s="26"/>
      <c r="N30" s="21"/>
      <c r="O30" s="21"/>
      <c r="P30" s="21"/>
      <c r="Q30" s="21"/>
      <c r="R30" s="19"/>
      <c r="S30" s="19"/>
      <c r="T30" s="19"/>
      <c r="U30" s="19"/>
      <c r="V30" s="19"/>
      <c r="W30" s="19"/>
      <c r="X30" s="19"/>
    </row>
    <row r="31" spans="1:24" ht="12.75">
      <c r="A31" s="25">
        <v>2017</v>
      </c>
      <c r="C31" s="23">
        <v>11</v>
      </c>
      <c r="D31" s="21">
        <v>95.3</v>
      </c>
      <c r="E31" s="21">
        <v>94.8</v>
      </c>
      <c r="F31" s="21">
        <v>95</v>
      </c>
      <c r="G31" s="21">
        <v>100.7</v>
      </c>
      <c r="H31" s="21">
        <v>98.2</v>
      </c>
      <c r="I31" s="21">
        <v>96.3</v>
      </c>
      <c r="J31" s="21">
        <v>100.9</v>
      </c>
      <c r="K31" s="21">
        <v>94.9</v>
      </c>
      <c r="L31" s="21">
        <v>94.9</v>
      </c>
      <c r="M31" s="26"/>
      <c r="N31" s="21"/>
      <c r="O31" s="21"/>
      <c r="P31" s="21"/>
      <c r="Q31" s="21"/>
      <c r="R31" s="19"/>
      <c r="S31" s="19"/>
      <c r="T31" s="19"/>
      <c r="U31" s="19"/>
      <c r="V31" s="19"/>
      <c r="W31" s="19"/>
      <c r="X31" s="19"/>
    </row>
    <row r="32" spans="1:24" ht="12.75">
      <c r="A32" s="25">
        <v>2017</v>
      </c>
      <c r="C32" s="23">
        <v>12</v>
      </c>
      <c r="D32" s="21">
        <v>94.5</v>
      </c>
      <c r="E32" s="21">
        <v>94.7</v>
      </c>
      <c r="F32" s="21">
        <v>93.7</v>
      </c>
      <c r="G32" s="21">
        <v>99.4</v>
      </c>
      <c r="H32" s="21">
        <v>90.7</v>
      </c>
      <c r="I32" s="21">
        <v>96.6</v>
      </c>
      <c r="J32" s="21">
        <v>105.4</v>
      </c>
      <c r="K32" s="21">
        <v>95.6</v>
      </c>
      <c r="L32" s="21">
        <v>94.6</v>
      </c>
      <c r="M32" s="26"/>
      <c r="N32" s="21"/>
      <c r="O32" s="21"/>
      <c r="P32" s="21"/>
      <c r="Q32" s="21"/>
      <c r="R32" s="19"/>
      <c r="S32" s="19"/>
      <c r="T32" s="19"/>
      <c r="U32" s="19"/>
      <c r="V32" s="19"/>
      <c r="W32" s="19"/>
      <c r="X32" s="19"/>
    </row>
    <row r="33" spans="1:24" ht="12.75">
      <c r="A33" s="25">
        <v>2018</v>
      </c>
      <c r="C33" s="23">
        <v>1</v>
      </c>
      <c r="D33" s="21">
        <v>94.9</v>
      </c>
      <c r="E33" s="21">
        <v>95.5</v>
      </c>
      <c r="F33" s="21">
        <v>94.7</v>
      </c>
      <c r="G33" s="21">
        <v>94.9</v>
      </c>
      <c r="H33" s="21">
        <v>93.5</v>
      </c>
      <c r="I33" s="21">
        <v>98.7</v>
      </c>
      <c r="J33" s="21">
        <v>87.5</v>
      </c>
      <c r="K33" s="21">
        <v>95.9</v>
      </c>
      <c r="L33" s="21">
        <v>94.8</v>
      </c>
      <c r="M33" s="26"/>
      <c r="N33" s="21"/>
      <c r="O33" s="21"/>
      <c r="P33" s="21"/>
      <c r="Q33" s="21"/>
      <c r="R33" s="19"/>
      <c r="S33" s="19"/>
      <c r="T33" s="19"/>
      <c r="U33" s="19"/>
      <c r="V33" s="19"/>
      <c r="W33" s="19"/>
      <c r="X33" s="19"/>
    </row>
    <row r="34" spans="1:24" ht="12.75">
      <c r="A34" s="25">
        <v>2018</v>
      </c>
      <c r="C34" s="23">
        <v>2</v>
      </c>
      <c r="D34" s="21">
        <v>95.4</v>
      </c>
      <c r="E34" s="21">
        <v>94.5</v>
      </c>
      <c r="F34" s="21">
        <v>95.3</v>
      </c>
      <c r="G34" s="21">
        <v>98.2</v>
      </c>
      <c r="H34" s="21">
        <v>95.5</v>
      </c>
      <c r="I34" s="21">
        <v>97.9</v>
      </c>
      <c r="J34" s="21">
        <v>89.3</v>
      </c>
      <c r="K34" s="21">
        <v>94.7</v>
      </c>
      <c r="L34" s="21">
        <v>94.8</v>
      </c>
      <c r="M34" s="26"/>
      <c r="N34" s="21"/>
      <c r="O34" s="21"/>
      <c r="P34" s="21"/>
      <c r="Q34" s="21"/>
      <c r="R34" s="19"/>
      <c r="S34" s="19"/>
      <c r="T34" s="19"/>
      <c r="U34" s="19"/>
      <c r="V34" s="19"/>
      <c r="W34" s="19"/>
      <c r="X34" s="19"/>
    </row>
    <row r="35" spans="1:24" ht="12.75" customHeight="1">
      <c r="A35" s="25">
        <v>2018</v>
      </c>
      <c r="C35" s="23">
        <v>3</v>
      </c>
      <c r="D35" s="21">
        <v>95.7</v>
      </c>
      <c r="E35" s="21">
        <v>97.2</v>
      </c>
      <c r="F35" s="21">
        <v>95</v>
      </c>
      <c r="G35" s="21">
        <v>98.3</v>
      </c>
      <c r="H35" s="21">
        <v>96.4</v>
      </c>
      <c r="I35" s="21">
        <v>95.6</v>
      </c>
      <c r="J35" s="21">
        <v>101.3</v>
      </c>
      <c r="K35" s="21">
        <v>96.1</v>
      </c>
      <c r="L35" s="21">
        <v>95.1</v>
      </c>
      <c r="M35" s="26"/>
      <c r="N35" s="21"/>
      <c r="O35" s="21"/>
      <c r="P35" s="21"/>
      <c r="Q35" s="21"/>
      <c r="R35" s="19"/>
      <c r="S35" s="19"/>
      <c r="T35" s="19"/>
      <c r="U35" s="19"/>
      <c r="V35" s="19"/>
      <c r="W35" s="19"/>
      <c r="X35" s="19"/>
    </row>
    <row r="36" spans="1:24" ht="12.75">
      <c r="A36" s="25">
        <v>2018</v>
      </c>
      <c r="C36" s="23">
        <v>4</v>
      </c>
      <c r="D36" s="21">
        <v>95.3</v>
      </c>
      <c r="E36" s="21">
        <v>93.5</v>
      </c>
      <c r="F36" s="21">
        <v>95.8</v>
      </c>
      <c r="G36" s="21">
        <v>93.5</v>
      </c>
      <c r="H36" s="21">
        <v>97.8</v>
      </c>
      <c r="I36" s="21">
        <v>92.5</v>
      </c>
      <c r="J36" s="21">
        <v>94.5</v>
      </c>
      <c r="K36" s="21">
        <v>92.7</v>
      </c>
      <c r="L36" s="21">
        <v>95.5</v>
      </c>
      <c r="M36" s="26"/>
      <c r="N36" s="21"/>
      <c r="O36" s="21"/>
      <c r="P36" s="21"/>
      <c r="Q36" s="21"/>
      <c r="R36" s="19"/>
      <c r="S36" s="19"/>
      <c r="T36" s="19"/>
      <c r="U36" s="19"/>
      <c r="V36" s="19"/>
      <c r="W36" s="19"/>
      <c r="X36" s="19"/>
    </row>
    <row r="37" spans="1:24" ht="12.75">
      <c r="A37" s="25">
        <v>2018</v>
      </c>
      <c r="C37" s="23">
        <v>5</v>
      </c>
      <c r="D37" s="21">
        <v>97.3</v>
      </c>
      <c r="E37" s="21">
        <v>95.8</v>
      </c>
      <c r="F37" s="21">
        <v>97.3</v>
      </c>
      <c r="G37" s="21">
        <v>101.3</v>
      </c>
      <c r="H37" s="21">
        <v>98.2</v>
      </c>
      <c r="I37" s="21">
        <v>97.9</v>
      </c>
      <c r="J37" s="21">
        <v>97.4</v>
      </c>
      <c r="K37" s="21">
        <v>96.1</v>
      </c>
      <c r="L37" s="21">
        <v>96.4</v>
      </c>
      <c r="M37" s="26"/>
      <c r="N37" s="21"/>
      <c r="O37" s="21"/>
      <c r="P37" s="21"/>
      <c r="Q37" s="21"/>
      <c r="R37" s="19"/>
      <c r="S37" s="19"/>
      <c r="T37" s="19"/>
      <c r="U37" s="19"/>
      <c r="V37" s="19"/>
      <c r="W37" s="19"/>
      <c r="X37" s="19"/>
    </row>
    <row r="38" spans="1:24" ht="12.75">
      <c r="A38" s="25">
        <v>2018</v>
      </c>
      <c r="C38" s="23">
        <v>6</v>
      </c>
      <c r="D38" s="21">
        <v>98.1</v>
      </c>
      <c r="E38" s="21">
        <v>98.8</v>
      </c>
      <c r="F38" s="21">
        <v>97.2</v>
      </c>
      <c r="G38" s="21">
        <v>101.8</v>
      </c>
      <c r="H38" s="21">
        <v>96.6</v>
      </c>
      <c r="I38" s="21">
        <v>103</v>
      </c>
      <c r="J38" s="21">
        <v>104.1</v>
      </c>
      <c r="K38" s="21">
        <v>96.5</v>
      </c>
      <c r="L38" s="21">
        <v>96.5</v>
      </c>
      <c r="M38" s="26"/>
      <c r="N38" s="21"/>
      <c r="O38" s="21"/>
      <c r="P38" s="21"/>
      <c r="Q38" s="21"/>
      <c r="R38" s="19"/>
      <c r="S38" s="19"/>
      <c r="T38" s="19"/>
      <c r="U38" s="19"/>
      <c r="V38" s="19"/>
      <c r="W38" s="19"/>
      <c r="X38" s="19"/>
    </row>
    <row r="39" spans="1:23" ht="12.75">
      <c r="A39" s="25">
        <v>2018</v>
      </c>
      <c r="B39" s="25">
        <v>2018</v>
      </c>
      <c r="C39" s="23">
        <v>7</v>
      </c>
      <c r="D39" s="21">
        <v>96.1</v>
      </c>
      <c r="E39" s="21">
        <v>94.7</v>
      </c>
      <c r="F39" s="21">
        <v>96.7</v>
      </c>
      <c r="G39" s="21">
        <v>87.9</v>
      </c>
      <c r="H39" s="21">
        <v>95.6</v>
      </c>
      <c r="I39" s="21">
        <v>99.7</v>
      </c>
      <c r="J39" s="21">
        <v>80.6</v>
      </c>
      <c r="K39" s="21">
        <v>94.3</v>
      </c>
      <c r="L39" s="21">
        <v>96.1</v>
      </c>
      <c r="M39" s="26"/>
      <c r="N39" s="21"/>
      <c r="O39" s="21"/>
      <c r="P39" s="21"/>
      <c r="Q39" s="21"/>
      <c r="R39" s="19"/>
      <c r="S39" s="19"/>
      <c r="T39" s="19"/>
      <c r="U39" s="19"/>
      <c r="V39" s="19"/>
      <c r="W39" s="19"/>
    </row>
    <row r="40" spans="1:23" ht="12.75">
      <c r="A40" s="25">
        <v>2018</v>
      </c>
      <c r="C40" s="23">
        <v>8</v>
      </c>
      <c r="D40" s="21">
        <v>96.9</v>
      </c>
      <c r="E40" s="21">
        <v>95.9</v>
      </c>
      <c r="F40" s="21">
        <v>97.1</v>
      </c>
      <c r="G40" s="21">
        <v>91.7</v>
      </c>
      <c r="H40" s="21">
        <v>93.2</v>
      </c>
      <c r="I40" s="21">
        <v>100.8</v>
      </c>
      <c r="J40" s="21">
        <v>88.8</v>
      </c>
      <c r="K40" s="21">
        <v>94.8</v>
      </c>
      <c r="L40" s="21">
        <v>97</v>
      </c>
      <c r="M40" s="26"/>
      <c r="N40" s="21"/>
      <c r="O40" s="21"/>
      <c r="P40" s="21"/>
      <c r="Q40" s="21"/>
      <c r="R40" s="19"/>
      <c r="S40" s="19"/>
      <c r="T40" s="19"/>
      <c r="U40" s="19"/>
      <c r="V40" s="19"/>
      <c r="W40" s="19"/>
    </row>
    <row r="41" spans="1:23" ht="12.75">
      <c r="A41" s="25">
        <v>2018</v>
      </c>
      <c r="C41" s="23">
        <v>9</v>
      </c>
      <c r="D41" s="21">
        <v>96.2</v>
      </c>
      <c r="E41" s="21">
        <v>94.6</v>
      </c>
      <c r="F41" s="21">
        <v>96.9</v>
      </c>
      <c r="G41" s="21">
        <v>94.6</v>
      </c>
      <c r="H41" s="21">
        <v>98.8</v>
      </c>
      <c r="I41" s="21">
        <v>99.5</v>
      </c>
      <c r="J41" s="21">
        <v>99.2</v>
      </c>
      <c r="K41" s="21">
        <v>94.5</v>
      </c>
      <c r="L41" s="21">
        <v>96.3</v>
      </c>
      <c r="M41" s="26"/>
      <c r="N41" s="21"/>
      <c r="O41" s="21"/>
      <c r="P41" s="21"/>
      <c r="Q41" s="21"/>
      <c r="R41" s="19"/>
      <c r="S41" s="19"/>
      <c r="T41" s="19"/>
      <c r="U41" s="19"/>
      <c r="V41" s="19"/>
      <c r="W41" s="19"/>
    </row>
    <row r="42" spans="1:23" ht="12.75">
      <c r="A42" s="25">
        <v>2018</v>
      </c>
      <c r="C42" s="23">
        <v>10</v>
      </c>
      <c r="D42" s="21">
        <v>97.7</v>
      </c>
      <c r="E42" s="21">
        <v>97.7</v>
      </c>
      <c r="F42" s="21">
        <v>97.6</v>
      </c>
      <c r="G42" s="21">
        <v>95.1</v>
      </c>
      <c r="H42" s="21">
        <v>99.8</v>
      </c>
      <c r="I42" s="21">
        <v>98.7</v>
      </c>
      <c r="J42" s="21">
        <v>104.1</v>
      </c>
      <c r="K42" s="21">
        <v>97.7</v>
      </c>
      <c r="L42" s="21">
        <v>97.1</v>
      </c>
      <c r="M42" s="26"/>
      <c r="N42" s="21"/>
      <c r="O42" s="21"/>
      <c r="P42" s="21"/>
      <c r="Q42" s="21"/>
      <c r="R42" s="19"/>
      <c r="S42" s="19"/>
      <c r="T42" s="19"/>
      <c r="U42" s="19"/>
      <c r="V42" s="19"/>
      <c r="W42" s="19"/>
    </row>
    <row r="43" spans="1:23" ht="12.75">
      <c r="A43" s="25">
        <v>2018</v>
      </c>
      <c r="C43" s="23">
        <v>11</v>
      </c>
      <c r="D43" s="21">
        <v>97.3</v>
      </c>
      <c r="E43" s="21">
        <v>96.4</v>
      </c>
      <c r="F43" s="21">
        <v>97.2</v>
      </c>
      <c r="G43" s="21">
        <v>97</v>
      </c>
      <c r="H43" s="21">
        <v>96.6</v>
      </c>
      <c r="I43" s="21">
        <v>100.6</v>
      </c>
      <c r="J43" s="21">
        <v>103.4</v>
      </c>
      <c r="K43" s="21">
        <v>96.1</v>
      </c>
      <c r="L43" s="21">
        <v>96.8</v>
      </c>
      <c r="M43" s="26"/>
      <c r="N43" s="21"/>
      <c r="O43" s="21"/>
      <c r="P43" s="21"/>
      <c r="Q43" s="21"/>
      <c r="R43" s="19"/>
      <c r="S43" s="19"/>
      <c r="T43" s="19"/>
      <c r="U43" s="19"/>
      <c r="V43" s="19"/>
      <c r="W43" s="19"/>
    </row>
    <row r="44" spans="1:23" ht="12.75">
      <c r="A44" s="25">
        <v>2018</v>
      </c>
      <c r="C44" s="23">
        <v>12</v>
      </c>
      <c r="D44" s="21">
        <v>100.4</v>
      </c>
      <c r="E44" s="21">
        <v>102.4</v>
      </c>
      <c r="F44" s="21">
        <v>99.7</v>
      </c>
      <c r="G44" s="21">
        <v>100.5</v>
      </c>
      <c r="H44" s="21">
        <v>101.7</v>
      </c>
      <c r="I44" s="21">
        <v>100.3</v>
      </c>
      <c r="J44" s="21">
        <v>112.1</v>
      </c>
      <c r="K44" s="21">
        <v>96.9</v>
      </c>
      <c r="L44" s="21">
        <v>96.6</v>
      </c>
      <c r="M44" s="26"/>
      <c r="N44" s="21"/>
      <c r="O44" s="21"/>
      <c r="P44" s="21"/>
      <c r="Q44" s="21"/>
      <c r="R44" s="19"/>
      <c r="S44" s="19"/>
      <c r="T44" s="19"/>
      <c r="U44" s="19"/>
      <c r="V44" s="19"/>
      <c r="W44" s="19"/>
    </row>
    <row r="45" spans="1:23" ht="12.75">
      <c r="A45" s="25">
        <v>2019</v>
      </c>
      <c r="C45" s="23">
        <v>1</v>
      </c>
      <c r="D45" s="21">
        <v>97.5</v>
      </c>
      <c r="E45" s="21">
        <v>98.5</v>
      </c>
      <c r="F45" s="21">
        <v>97</v>
      </c>
      <c r="G45" s="21">
        <v>96.9</v>
      </c>
      <c r="H45" s="21">
        <v>95.9</v>
      </c>
      <c r="I45" s="21">
        <v>100.6</v>
      </c>
      <c r="J45" s="21">
        <v>89.9</v>
      </c>
      <c r="K45" s="21">
        <v>98.8</v>
      </c>
      <c r="L45" s="21">
        <v>96.5</v>
      </c>
      <c r="M45" s="26"/>
      <c r="N45" s="21"/>
      <c r="O45" s="21"/>
      <c r="P45" s="21"/>
      <c r="Q45" s="21"/>
      <c r="R45" s="19"/>
      <c r="S45" s="19"/>
      <c r="T45" s="19"/>
      <c r="U45" s="19"/>
      <c r="V45" s="19"/>
      <c r="W45" s="19"/>
    </row>
    <row r="46" spans="1:23" ht="12.75">
      <c r="A46" s="25">
        <v>2019</v>
      </c>
      <c r="C46" s="23">
        <v>2</v>
      </c>
      <c r="D46" s="21">
        <v>98.1</v>
      </c>
      <c r="E46" s="21">
        <v>97.7</v>
      </c>
      <c r="F46" s="21">
        <v>97.8</v>
      </c>
      <c r="G46" s="21">
        <v>94.5</v>
      </c>
      <c r="H46" s="21">
        <v>104.9</v>
      </c>
      <c r="I46" s="21">
        <v>100.9</v>
      </c>
      <c r="J46" s="21">
        <v>92</v>
      </c>
      <c r="K46" s="21">
        <v>98.2</v>
      </c>
      <c r="L46" s="21">
        <v>97.1</v>
      </c>
      <c r="M46" s="26"/>
      <c r="N46" s="21"/>
      <c r="O46" s="21"/>
      <c r="P46" s="21"/>
      <c r="Q46" s="21"/>
      <c r="R46" s="19"/>
      <c r="S46" s="19"/>
      <c r="T46" s="19"/>
      <c r="U46" s="19"/>
      <c r="V46" s="19"/>
      <c r="W46" s="19"/>
    </row>
    <row r="47" spans="1:23" ht="12.75">
      <c r="A47" s="25">
        <v>2019</v>
      </c>
      <c r="C47" s="23">
        <v>3</v>
      </c>
      <c r="D47" s="21">
        <v>98.2</v>
      </c>
      <c r="E47" s="21">
        <v>98.2</v>
      </c>
      <c r="F47" s="21">
        <v>97.7</v>
      </c>
      <c r="G47" s="21">
        <v>97.6</v>
      </c>
      <c r="H47" s="21">
        <v>99.5</v>
      </c>
      <c r="I47" s="21">
        <v>101.4</v>
      </c>
      <c r="J47" s="21">
        <v>104.3</v>
      </c>
      <c r="K47" s="21">
        <v>95.9</v>
      </c>
      <c r="L47" s="21">
        <v>96.4</v>
      </c>
      <c r="M47" s="26"/>
      <c r="N47" s="21"/>
      <c r="O47" s="21"/>
      <c r="P47" s="21"/>
      <c r="Q47" s="21"/>
      <c r="R47" s="19"/>
      <c r="S47" s="19"/>
      <c r="T47" s="19"/>
      <c r="U47" s="19"/>
      <c r="V47" s="19"/>
      <c r="W47" s="19"/>
    </row>
    <row r="48" spans="1:23" ht="12.75">
      <c r="A48" s="25">
        <v>2019</v>
      </c>
      <c r="C48" s="23">
        <v>4</v>
      </c>
      <c r="D48" s="21">
        <v>98.9</v>
      </c>
      <c r="E48" s="21">
        <v>98.2</v>
      </c>
      <c r="F48" s="21">
        <v>98.4</v>
      </c>
      <c r="G48" s="21">
        <v>96.7</v>
      </c>
      <c r="H48" s="21">
        <v>105.6</v>
      </c>
      <c r="I48" s="21">
        <v>98.9</v>
      </c>
      <c r="J48" s="21">
        <v>97.7</v>
      </c>
      <c r="K48" s="21">
        <v>98.1</v>
      </c>
      <c r="L48" s="21">
        <v>98.3</v>
      </c>
      <c r="M48" s="26"/>
      <c r="N48" s="21"/>
      <c r="O48" s="21"/>
      <c r="P48" s="21"/>
      <c r="Q48" s="21"/>
      <c r="R48" s="19"/>
      <c r="S48" s="19"/>
      <c r="T48" s="19"/>
      <c r="U48" s="19"/>
      <c r="V48" s="19"/>
      <c r="W48" s="19"/>
    </row>
    <row r="49" spans="1:23" ht="12.75">
      <c r="A49" s="25">
        <v>2019</v>
      </c>
      <c r="C49" s="23">
        <v>5</v>
      </c>
      <c r="D49" s="21">
        <v>98.7</v>
      </c>
      <c r="E49" s="21">
        <v>98.5</v>
      </c>
      <c r="F49" s="21">
        <v>98.3</v>
      </c>
      <c r="G49" s="21">
        <v>100.5</v>
      </c>
      <c r="H49" s="21">
        <v>105.5</v>
      </c>
      <c r="I49" s="21">
        <v>97.9</v>
      </c>
      <c r="J49" s="21">
        <v>98.6</v>
      </c>
      <c r="K49" s="21">
        <v>98.5</v>
      </c>
      <c r="L49" s="21">
        <v>96.9</v>
      </c>
      <c r="M49" s="26"/>
      <c r="N49" s="21"/>
      <c r="O49" s="21"/>
      <c r="P49" s="21"/>
      <c r="Q49" s="21"/>
      <c r="R49" s="19"/>
      <c r="S49" s="19"/>
      <c r="T49" s="19"/>
      <c r="U49" s="19"/>
      <c r="V49" s="19"/>
      <c r="W49" s="19"/>
    </row>
    <row r="50" spans="1:23" ht="12.75">
      <c r="A50" s="25">
        <v>2019</v>
      </c>
      <c r="C50" s="23">
        <v>6</v>
      </c>
      <c r="D50" s="21">
        <v>98.3</v>
      </c>
      <c r="E50" s="21">
        <v>98</v>
      </c>
      <c r="F50" s="21">
        <v>98</v>
      </c>
      <c r="G50" s="21">
        <v>113.2</v>
      </c>
      <c r="H50" s="21">
        <v>100.4</v>
      </c>
      <c r="I50" s="21">
        <v>96.4</v>
      </c>
      <c r="J50" s="21">
        <v>104</v>
      </c>
      <c r="K50" s="21">
        <v>96.6</v>
      </c>
      <c r="L50" s="21">
        <v>96.6</v>
      </c>
      <c r="M50" s="26"/>
      <c r="N50" s="21"/>
      <c r="O50" s="21"/>
      <c r="P50" s="21"/>
      <c r="Q50" s="21"/>
      <c r="R50" s="19"/>
      <c r="S50" s="19"/>
      <c r="T50" s="19"/>
      <c r="U50" s="19"/>
      <c r="V50" s="19"/>
      <c r="W50" s="19"/>
    </row>
    <row r="51" spans="1:23" ht="12.75">
      <c r="A51" s="25">
        <v>2019</v>
      </c>
      <c r="B51" s="24">
        <v>2019</v>
      </c>
      <c r="C51" s="23">
        <v>7</v>
      </c>
      <c r="D51" s="21">
        <v>97.9</v>
      </c>
      <c r="E51" s="21">
        <v>97.5</v>
      </c>
      <c r="F51" s="21">
        <v>97.8</v>
      </c>
      <c r="G51" s="21">
        <v>102.6</v>
      </c>
      <c r="H51" s="21">
        <v>102.9</v>
      </c>
      <c r="I51" s="21">
        <v>99.7</v>
      </c>
      <c r="J51" s="21">
        <v>82.1</v>
      </c>
      <c r="K51" s="21">
        <v>98.3</v>
      </c>
      <c r="L51" s="21">
        <v>96.6</v>
      </c>
      <c r="M51" s="26"/>
      <c r="N51" s="21"/>
      <c r="O51" s="21"/>
      <c r="P51" s="21"/>
      <c r="Q51" s="21"/>
      <c r="R51" s="19"/>
      <c r="S51" s="19"/>
      <c r="T51" s="19"/>
      <c r="U51" s="19"/>
      <c r="V51" s="19"/>
      <c r="W51" s="19"/>
    </row>
    <row r="52" spans="1:23" ht="12.75">
      <c r="A52" s="25">
        <v>2019</v>
      </c>
      <c r="C52" s="23">
        <v>8</v>
      </c>
      <c r="D52" s="21">
        <v>99</v>
      </c>
      <c r="E52" s="21">
        <v>98.6</v>
      </c>
      <c r="F52" s="21">
        <v>99.7</v>
      </c>
      <c r="G52" s="21">
        <v>95</v>
      </c>
      <c r="H52" s="21">
        <v>102.7</v>
      </c>
      <c r="I52" s="21">
        <v>100.6</v>
      </c>
      <c r="J52" s="21">
        <v>90.7</v>
      </c>
      <c r="K52" s="21">
        <v>98.6</v>
      </c>
      <c r="L52" s="21">
        <v>99.4</v>
      </c>
      <c r="M52" s="26"/>
      <c r="N52" s="21"/>
      <c r="O52" s="21"/>
      <c r="P52" s="21"/>
      <c r="Q52" s="21"/>
      <c r="R52" s="19"/>
      <c r="S52" s="19"/>
      <c r="T52" s="19"/>
      <c r="U52" s="19"/>
      <c r="V52" s="19"/>
      <c r="W52" s="19"/>
    </row>
    <row r="53" spans="1:23" ht="12.75">
      <c r="A53" s="25">
        <v>2019</v>
      </c>
      <c r="C53" s="23">
        <v>9</v>
      </c>
      <c r="D53" s="21">
        <v>99.2</v>
      </c>
      <c r="E53" s="21">
        <v>103.8</v>
      </c>
      <c r="F53" s="21">
        <v>98.2</v>
      </c>
      <c r="G53" s="21">
        <v>98.7</v>
      </c>
      <c r="H53" s="21">
        <v>101.6</v>
      </c>
      <c r="I53" s="21">
        <v>97.3</v>
      </c>
      <c r="J53" s="21">
        <v>102</v>
      </c>
      <c r="K53" s="21">
        <v>98.1</v>
      </c>
      <c r="L53" s="21">
        <v>97.1</v>
      </c>
      <c r="M53" s="26"/>
      <c r="N53" s="21"/>
      <c r="O53" s="21"/>
      <c r="P53" s="21"/>
      <c r="Q53" s="21"/>
      <c r="R53" s="19"/>
      <c r="S53" s="19"/>
      <c r="T53" s="19"/>
      <c r="U53" s="19"/>
      <c r="V53" s="19"/>
      <c r="W53" s="19"/>
    </row>
    <row r="54" spans="1:23" ht="12.75">
      <c r="A54" s="25">
        <v>2019</v>
      </c>
      <c r="C54" s="23">
        <v>10</v>
      </c>
      <c r="D54" s="21">
        <v>97.7</v>
      </c>
      <c r="E54" s="21">
        <v>96</v>
      </c>
      <c r="F54" s="21">
        <v>97.6</v>
      </c>
      <c r="G54" s="21">
        <v>102.2</v>
      </c>
      <c r="H54" s="21">
        <v>103.1</v>
      </c>
      <c r="I54" s="21">
        <v>100.5</v>
      </c>
      <c r="J54" s="21">
        <v>104.4</v>
      </c>
      <c r="K54" s="21">
        <v>96.3</v>
      </c>
      <c r="L54" s="21">
        <v>96.8</v>
      </c>
      <c r="M54" s="26"/>
      <c r="N54" s="21"/>
      <c r="O54" s="21"/>
      <c r="P54" s="21"/>
      <c r="Q54" s="21"/>
      <c r="R54" s="19"/>
      <c r="S54" s="19"/>
      <c r="T54" s="19"/>
      <c r="U54" s="19"/>
      <c r="V54" s="19"/>
      <c r="W54" s="19"/>
    </row>
    <row r="55" spans="1:23" ht="12.75">
      <c r="A55" s="25">
        <v>2019</v>
      </c>
      <c r="C55" s="23">
        <v>11</v>
      </c>
      <c r="D55" s="21">
        <v>97.8</v>
      </c>
      <c r="E55" s="21">
        <v>96.9</v>
      </c>
      <c r="F55" s="21">
        <v>97.6</v>
      </c>
      <c r="G55" s="21">
        <v>102.2</v>
      </c>
      <c r="H55" s="21">
        <v>101.5</v>
      </c>
      <c r="I55" s="21">
        <v>99.8</v>
      </c>
      <c r="J55" s="21">
        <v>104.1</v>
      </c>
      <c r="K55" s="21">
        <v>98.1</v>
      </c>
      <c r="L55" s="21">
        <v>97</v>
      </c>
      <c r="M55" s="26"/>
      <c r="N55" s="21"/>
      <c r="O55" s="21"/>
      <c r="P55" s="21"/>
      <c r="Q55" s="21"/>
      <c r="R55" s="19"/>
      <c r="S55" s="19"/>
      <c r="T55" s="19"/>
      <c r="U55" s="19"/>
      <c r="V55" s="19"/>
      <c r="W55" s="19"/>
    </row>
    <row r="56" spans="1:23" ht="12.75">
      <c r="A56" s="25">
        <v>2019</v>
      </c>
      <c r="C56" s="23">
        <v>12</v>
      </c>
      <c r="D56" s="21">
        <v>98</v>
      </c>
      <c r="E56" s="21">
        <v>94.5</v>
      </c>
      <c r="F56" s="21">
        <v>98.3</v>
      </c>
      <c r="G56" s="21">
        <v>100.3</v>
      </c>
      <c r="H56" s="21">
        <v>108.4</v>
      </c>
      <c r="I56" s="21">
        <v>100.3</v>
      </c>
      <c r="J56" s="21">
        <v>109.4</v>
      </c>
      <c r="K56" s="21">
        <v>96.2</v>
      </c>
      <c r="L56" s="21">
        <v>95.8</v>
      </c>
      <c r="M56" s="26"/>
      <c r="N56" s="21"/>
      <c r="O56" s="21"/>
      <c r="P56" s="21"/>
      <c r="Q56" s="21"/>
      <c r="R56" s="19"/>
      <c r="S56" s="19"/>
      <c r="T56" s="19"/>
      <c r="U56" s="19"/>
      <c r="V56" s="19"/>
      <c r="W56" s="19"/>
    </row>
    <row r="57" spans="1:23" ht="12.75">
      <c r="A57" s="25">
        <v>2020</v>
      </c>
      <c r="C57" s="23">
        <v>1</v>
      </c>
      <c r="D57" s="21">
        <v>99.6</v>
      </c>
      <c r="E57" s="21">
        <v>98</v>
      </c>
      <c r="F57" s="21">
        <v>100</v>
      </c>
      <c r="G57" s="21">
        <v>99.1</v>
      </c>
      <c r="H57" s="21">
        <v>110.8</v>
      </c>
      <c r="I57" s="21">
        <v>99.8</v>
      </c>
      <c r="J57" s="21">
        <v>91.9</v>
      </c>
      <c r="K57" s="21">
        <v>97.4</v>
      </c>
      <c r="L57" s="21">
        <v>98.5</v>
      </c>
      <c r="M57" s="26"/>
      <c r="N57" s="21"/>
      <c r="O57" s="21"/>
      <c r="P57" s="21"/>
      <c r="Q57" s="21"/>
      <c r="R57" s="19"/>
      <c r="S57" s="19"/>
      <c r="T57" s="19"/>
      <c r="U57" s="19"/>
      <c r="V57" s="19"/>
      <c r="W57" s="19"/>
    </row>
    <row r="58" spans="1:23" ht="12.75">
      <c r="A58" s="25">
        <v>2020</v>
      </c>
      <c r="C58" s="23">
        <v>2</v>
      </c>
      <c r="D58" s="21">
        <v>99.4</v>
      </c>
      <c r="E58" s="21">
        <v>96.8</v>
      </c>
      <c r="F58" s="21">
        <v>99.9</v>
      </c>
      <c r="G58" s="21">
        <v>99.7</v>
      </c>
      <c r="H58" s="21">
        <v>99.5</v>
      </c>
      <c r="I58" s="21">
        <v>101.3</v>
      </c>
      <c r="J58" s="21">
        <v>93.3</v>
      </c>
      <c r="K58" s="21">
        <v>96.7</v>
      </c>
      <c r="L58" s="21">
        <v>99.3</v>
      </c>
      <c r="M58" s="26"/>
      <c r="N58" s="21"/>
      <c r="O58" s="21"/>
      <c r="P58" s="21"/>
      <c r="Q58" s="21"/>
      <c r="R58" s="19"/>
      <c r="S58" s="19"/>
      <c r="T58" s="19"/>
      <c r="U58" s="19"/>
      <c r="V58" s="19"/>
      <c r="W58" s="19"/>
    </row>
    <row r="59" spans="1:23" ht="12.75">
      <c r="A59" s="25">
        <v>2020</v>
      </c>
      <c r="C59" s="23">
        <v>3</v>
      </c>
      <c r="D59" s="21">
        <v>95.1</v>
      </c>
      <c r="E59" s="21">
        <v>94.6</v>
      </c>
      <c r="F59" s="21">
        <v>94</v>
      </c>
      <c r="G59" s="21">
        <v>102.9</v>
      </c>
      <c r="H59" s="21">
        <v>105.8</v>
      </c>
      <c r="I59" s="21">
        <v>100.4</v>
      </c>
      <c r="J59" s="21">
        <v>101.3</v>
      </c>
      <c r="K59" s="21">
        <v>95</v>
      </c>
      <c r="L59" s="21">
        <v>93.3</v>
      </c>
      <c r="M59" s="26"/>
      <c r="N59" s="21"/>
      <c r="O59" s="21"/>
      <c r="P59" s="21"/>
      <c r="Q59" s="21"/>
      <c r="R59" s="19"/>
      <c r="S59" s="19"/>
      <c r="T59" s="19"/>
      <c r="U59" s="19"/>
      <c r="V59" s="19"/>
      <c r="W59" s="19"/>
    </row>
    <row r="60" spans="1:23" ht="12.75">
      <c r="A60" s="25">
        <v>2020</v>
      </c>
      <c r="C60" s="23">
        <v>4</v>
      </c>
      <c r="D60" s="21">
        <v>89.6</v>
      </c>
      <c r="E60" s="21">
        <v>79.6</v>
      </c>
      <c r="F60" s="21">
        <v>89.8</v>
      </c>
      <c r="G60" s="21">
        <v>99.4</v>
      </c>
      <c r="H60" s="21">
        <v>102.7</v>
      </c>
      <c r="I60" s="21">
        <v>103.2</v>
      </c>
      <c r="J60" s="21">
        <v>88.6</v>
      </c>
      <c r="K60" s="21">
        <v>79.1</v>
      </c>
      <c r="L60" s="21">
        <v>89.8</v>
      </c>
      <c r="M60" s="26"/>
      <c r="N60" s="21"/>
      <c r="O60" s="21"/>
      <c r="P60" s="21"/>
      <c r="Q60" s="21"/>
      <c r="R60" s="19"/>
      <c r="S60" s="19"/>
      <c r="T60" s="19"/>
      <c r="U60" s="19"/>
      <c r="V60" s="19"/>
      <c r="W60" s="19"/>
    </row>
    <row r="61" spans="1:23" ht="12.75">
      <c r="A61" s="25">
        <v>2020</v>
      </c>
      <c r="C61" s="23">
        <v>5</v>
      </c>
      <c r="D61" s="21">
        <v>89.3</v>
      </c>
      <c r="E61" s="21">
        <v>80.6</v>
      </c>
      <c r="F61" s="21">
        <v>89.5</v>
      </c>
      <c r="G61" s="21">
        <v>95.8</v>
      </c>
      <c r="H61" s="21">
        <v>99.4</v>
      </c>
      <c r="I61" s="21">
        <v>101.7</v>
      </c>
      <c r="J61" s="21">
        <v>88.9</v>
      </c>
      <c r="K61" s="21">
        <v>79.9</v>
      </c>
      <c r="L61" s="21">
        <v>88</v>
      </c>
      <c r="M61" s="26"/>
      <c r="N61" s="21"/>
      <c r="O61" s="21"/>
      <c r="P61" s="21"/>
      <c r="Q61" s="21"/>
      <c r="R61" s="19"/>
      <c r="S61" s="19"/>
      <c r="T61" s="19"/>
      <c r="U61" s="19"/>
      <c r="V61" s="19"/>
      <c r="W61" s="19"/>
    </row>
    <row r="62" spans="1:23" ht="12.75">
      <c r="A62" s="25">
        <v>2020</v>
      </c>
      <c r="C62" s="23">
        <v>6</v>
      </c>
      <c r="D62" s="21">
        <v>90.4</v>
      </c>
      <c r="E62" s="21">
        <v>87.4</v>
      </c>
      <c r="F62" s="21">
        <v>90</v>
      </c>
      <c r="G62" s="21">
        <v>94.1</v>
      </c>
      <c r="H62" s="21">
        <v>101.4</v>
      </c>
      <c r="I62" s="21">
        <v>97.4</v>
      </c>
      <c r="J62" s="21">
        <v>95.3</v>
      </c>
      <c r="K62" s="21">
        <v>87.3</v>
      </c>
      <c r="L62" s="21">
        <v>90.3</v>
      </c>
      <c r="M62" s="26"/>
      <c r="N62" s="21"/>
      <c r="O62" s="21"/>
      <c r="P62" s="21"/>
      <c r="Q62" s="21"/>
      <c r="R62" s="19"/>
      <c r="S62" s="19"/>
      <c r="T62" s="19"/>
      <c r="U62" s="19"/>
      <c r="V62" s="19"/>
      <c r="W62" s="19"/>
    </row>
    <row r="63" spans="1:23" ht="12.75">
      <c r="A63" s="25">
        <v>2020</v>
      </c>
      <c r="B63" s="24">
        <v>2020</v>
      </c>
      <c r="C63" s="23">
        <v>7</v>
      </c>
      <c r="D63" s="21">
        <v>92.9</v>
      </c>
      <c r="E63" s="21">
        <v>90.3</v>
      </c>
      <c r="F63" s="21">
        <v>93.9</v>
      </c>
      <c r="G63" s="21">
        <v>95.5</v>
      </c>
      <c r="H63" s="21">
        <v>103</v>
      </c>
      <c r="I63" s="21">
        <v>94.1</v>
      </c>
      <c r="J63" s="21">
        <v>78</v>
      </c>
      <c r="K63" s="21">
        <v>89.9</v>
      </c>
      <c r="L63" s="21">
        <v>92.9</v>
      </c>
      <c r="M63" s="26"/>
      <c r="O63" s="19"/>
      <c r="P63" s="19"/>
      <c r="T63" s="19"/>
      <c r="U63" s="19"/>
      <c r="V63" s="19"/>
      <c r="W63" s="19"/>
    </row>
    <row r="64" spans="1:23" ht="12.75">
      <c r="A64" s="25">
        <v>2020</v>
      </c>
      <c r="C64" s="23">
        <v>8</v>
      </c>
      <c r="D64" s="21">
        <v>94.8</v>
      </c>
      <c r="E64" s="21">
        <v>97.7</v>
      </c>
      <c r="F64" s="21">
        <v>94.3</v>
      </c>
      <c r="G64" s="21">
        <v>91.8</v>
      </c>
      <c r="H64" s="21">
        <v>106.1</v>
      </c>
      <c r="I64" s="21">
        <v>97.9</v>
      </c>
      <c r="J64" s="21">
        <v>86.8</v>
      </c>
      <c r="K64" s="21">
        <v>97.5</v>
      </c>
      <c r="L64" s="21">
        <v>93.8</v>
      </c>
      <c r="M64" s="26"/>
      <c r="O64" s="19"/>
      <c r="P64" s="19"/>
      <c r="T64" s="19"/>
      <c r="U64" s="19"/>
      <c r="V64" s="19"/>
      <c r="W64" s="19"/>
    </row>
    <row r="65" spans="1:23" ht="12.75">
      <c r="A65" s="25">
        <v>2020</v>
      </c>
      <c r="C65" s="23">
        <v>9</v>
      </c>
      <c r="D65" s="21">
        <v>94.8</v>
      </c>
      <c r="E65" s="21">
        <v>95.7</v>
      </c>
      <c r="F65" s="21">
        <v>94</v>
      </c>
      <c r="G65" s="21">
        <v>96.1</v>
      </c>
      <c r="H65" s="21">
        <v>102.2</v>
      </c>
      <c r="I65" s="21">
        <v>98.6</v>
      </c>
      <c r="J65" s="21">
        <v>97.3</v>
      </c>
      <c r="K65" s="21">
        <v>96.2</v>
      </c>
      <c r="L65" s="21">
        <v>93.2</v>
      </c>
      <c r="M65" s="26"/>
      <c r="O65" s="19"/>
      <c r="P65" s="19"/>
      <c r="T65" s="19"/>
      <c r="U65" s="19"/>
      <c r="V65" s="19"/>
      <c r="W65" s="19"/>
    </row>
    <row r="66" spans="1:23" ht="12.75">
      <c r="A66" s="25">
        <v>2020</v>
      </c>
      <c r="C66" s="23">
        <v>10</v>
      </c>
      <c r="D66" s="21">
        <v>95.1</v>
      </c>
      <c r="E66" s="21">
        <v>96.1</v>
      </c>
      <c r="F66" s="21">
        <v>94.5</v>
      </c>
      <c r="G66" s="21">
        <v>94.3</v>
      </c>
      <c r="H66" s="21">
        <v>105.2</v>
      </c>
      <c r="I66" s="21">
        <v>96.3</v>
      </c>
      <c r="J66" s="21">
        <v>101.7</v>
      </c>
      <c r="K66" s="21">
        <v>96.3</v>
      </c>
      <c r="L66" s="21">
        <v>94.2</v>
      </c>
      <c r="M66" s="26"/>
      <c r="O66" s="19"/>
      <c r="P66" s="19"/>
      <c r="T66" s="19"/>
      <c r="U66" s="19"/>
      <c r="V66" s="19"/>
      <c r="W66" s="19"/>
    </row>
    <row r="67" spans="1:23" ht="12.75">
      <c r="A67" s="25">
        <v>2020</v>
      </c>
      <c r="C67" s="23">
        <v>11</v>
      </c>
      <c r="D67" s="21">
        <v>96.1</v>
      </c>
      <c r="E67" s="21">
        <v>97.7</v>
      </c>
      <c r="F67" s="21">
        <v>95.3</v>
      </c>
      <c r="G67" s="21">
        <v>95.8</v>
      </c>
      <c r="H67" s="21">
        <v>100.9</v>
      </c>
      <c r="I67" s="21">
        <v>97.4</v>
      </c>
      <c r="J67" s="21">
        <v>102.3</v>
      </c>
      <c r="K67" s="21">
        <v>97.3</v>
      </c>
      <c r="L67" s="21">
        <v>95.1</v>
      </c>
      <c r="M67" s="26"/>
      <c r="O67" s="19"/>
      <c r="P67" s="19"/>
      <c r="T67" s="19"/>
      <c r="U67" s="19"/>
      <c r="V67" s="19"/>
      <c r="W67" s="19"/>
    </row>
    <row r="68" spans="1:23" ht="12.75">
      <c r="A68" s="25">
        <v>2020</v>
      </c>
      <c r="C68" s="23">
        <v>12</v>
      </c>
      <c r="D68" s="21">
        <v>95.5</v>
      </c>
      <c r="E68" s="21">
        <v>100.5</v>
      </c>
      <c r="F68" s="21">
        <v>94.2</v>
      </c>
      <c r="G68" s="21">
        <v>94</v>
      </c>
      <c r="H68" s="21">
        <v>94.2</v>
      </c>
      <c r="I68" s="21">
        <v>93.9</v>
      </c>
      <c r="J68" s="21">
        <v>106.8</v>
      </c>
      <c r="K68" s="21">
        <v>98.5</v>
      </c>
      <c r="L68" s="21">
        <v>93.6</v>
      </c>
      <c r="M68" s="26"/>
      <c r="O68" s="19"/>
      <c r="P68" s="19"/>
      <c r="T68" s="19"/>
      <c r="U68" s="19"/>
      <c r="V68" s="19"/>
      <c r="W68" s="19"/>
    </row>
    <row r="69" spans="1:23" ht="12.75">
      <c r="A69" s="25">
        <v>2021</v>
      </c>
      <c r="C69" s="23">
        <v>1</v>
      </c>
      <c r="D69" s="21">
        <v>95.2</v>
      </c>
      <c r="E69" s="21">
        <v>96.2</v>
      </c>
      <c r="F69" s="21">
        <v>95</v>
      </c>
      <c r="G69" s="21">
        <v>96.3</v>
      </c>
      <c r="H69" s="21">
        <v>113.5</v>
      </c>
      <c r="I69" s="21">
        <v>94.7</v>
      </c>
      <c r="J69" s="21">
        <v>88</v>
      </c>
      <c r="K69" s="21">
        <v>97.6</v>
      </c>
      <c r="L69" s="21">
        <v>94.2</v>
      </c>
      <c r="M69" s="26"/>
      <c r="O69" s="19"/>
      <c r="P69" s="19"/>
      <c r="T69" s="19"/>
      <c r="U69" s="19"/>
      <c r="V69" s="19"/>
      <c r="W69" s="19"/>
    </row>
    <row r="70" spans="1:23" ht="12.75">
      <c r="A70" s="25">
        <v>2021</v>
      </c>
      <c r="C70" s="23">
        <v>2</v>
      </c>
      <c r="D70" s="21">
        <v>96.9</v>
      </c>
      <c r="E70" s="21">
        <v>98.4</v>
      </c>
      <c r="F70" s="21">
        <v>95.7</v>
      </c>
      <c r="G70" s="21">
        <v>98.1</v>
      </c>
      <c r="H70" s="21">
        <v>103.4</v>
      </c>
      <c r="I70" s="21">
        <v>103.1</v>
      </c>
      <c r="J70" s="21">
        <v>91.2</v>
      </c>
      <c r="K70" s="21">
        <v>98.6</v>
      </c>
      <c r="L70" s="21">
        <v>95.1</v>
      </c>
      <c r="M70" s="26"/>
      <c r="O70" s="19"/>
      <c r="P70" s="19"/>
      <c r="T70" s="19"/>
      <c r="U70" s="19"/>
      <c r="V70" s="19"/>
      <c r="W70" s="19"/>
    </row>
    <row r="71" spans="1:23" ht="12.75">
      <c r="A71" s="25">
        <v>2021</v>
      </c>
      <c r="C71" s="23">
        <v>3</v>
      </c>
      <c r="D71" s="21">
        <v>98.4</v>
      </c>
      <c r="E71" s="21">
        <v>99.6</v>
      </c>
      <c r="F71" s="21">
        <v>98.3</v>
      </c>
      <c r="G71" s="21">
        <v>98.2</v>
      </c>
      <c r="H71" s="21">
        <v>100.8</v>
      </c>
      <c r="I71" s="21">
        <v>98.1</v>
      </c>
      <c r="J71" s="21">
        <v>104.9</v>
      </c>
      <c r="K71" s="21">
        <v>99.8</v>
      </c>
      <c r="L71" s="21">
        <v>98.4</v>
      </c>
      <c r="M71" s="26"/>
      <c r="O71" s="19"/>
      <c r="P71" s="19"/>
      <c r="T71" s="19"/>
      <c r="U71" s="19"/>
      <c r="V71" s="19"/>
      <c r="W71" s="19"/>
    </row>
    <row r="72" spans="1:23" ht="12.75">
      <c r="A72" s="25">
        <v>2021</v>
      </c>
      <c r="C72" s="23">
        <v>4</v>
      </c>
      <c r="D72" s="21">
        <v>99.6</v>
      </c>
      <c r="E72" s="21">
        <v>99.8</v>
      </c>
      <c r="F72" s="21">
        <v>98.8</v>
      </c>
      <c r="G72" s="21">
        <v>106.9</v>
      </c>
      <c r="H72" s="21">
        <v>97.6</v>
      </c>
      <c r="I72" s="21">
        <v>99.7</v>
      </c>
      <c r="J72" s="21">
        <v>98.4</v>
      </c>
      <c r="K72" s="21">
        <v>99.6</v>
      </c>
      <c r="L72" s="21">
        <v>98.1</v>
      </c>
      <c r="M72" s="26"/>
      <c r="O72" s="19"/>
      <c r="P72" s="19"/>
      <c r="T72" s="19"/>
      <c r="U72" s="19"/>
      <c r="V72" s="19"/>
      <c r="W72" s="19"/>
    </row>
    <row r="73" spans="1:23" ht="12.75">
      <c r="A73" s="25">
        <v>2021</v>
      </c>
      <c r="C73" s="23">
        <v>5</v>
      </c>
      <c r="D73" s="21">
        <v>99.2</v>
      </c>
      <c r="E73" s="21">
        <v>99.3</v>
      </c>
      <c r="F73" s="21">
        <v>98.8</v>
      </c>
      <c r="G73" s="21">
        <v>98.2</v>
      </c>
      <c r="H73" s="21">
        <v>98.5</v>
      </c>
      <c r="I73" s="21">
        <v>98.2</v>
      </c>
      <c r="J73" s="21">
        <v>98.6</v>
      </c>
      <c r="K73" s="21">
        <v>99.1</v>
      </c>
      <c r="L73" s="21">
        <v>98.8</v>
      </c>
      <c r="M73" s="26"/>
      <c r="O73" s="19"/>
      <c r="P73" s="19"/>
      <c r="T73" s="19"/>
      <c r="U73" s="19"/>
      <c r="V73" s="19"/>
      <c r="W73" s="19"/>
    </row>
    <row r="74" spans="1:23" ht="12.75">
      <c r="A74" s="25">
        <v>2021</v>
      </c>
      <c r="C74" s="23">
        <v>6</v>
      </c>
      <c r="D74" s="21">
        <v>100.6</v>
      </c>
      <c r="E74" s="21">
        <v>101.4</v>
      </c>
      <c r="F74" s="21">
        <v>99.8</v>
      </c>
      <c r="G74" s="21">
        <v>91.5</v>
      </c>
      <c r="H74" s="21">
        <v>98</v>
      </c>
      <c r="I74" s="21">
        <v>101.5</v>
      </c>
      <c r="J74" s="21">
        <v>105.9</v>
      </c>
      <c r="K74" s="21">
        <v>101.1</v>
      </c>
      <c r="L74" s="21">
        <v>100.5</v>
      </c>
      <c r="M74" s="26"/>
      <c r="O74" s="19"/>
      <c r="P74" s="19"/>
      <c r="T74" s="19"/>
      <c r="U74" s="19"/>
      <c r="V74" s="19"/>
      <c r="W74" s="19"/>
    </row>
    <row r="75" spans="1:23" ht="12.75">
      <c r="A75" s="25">
        <v>2021</v>
      </c>
      <c r="B75" s="24">
        <v>2021</v>
      </c>
      <c r="C75" s="23">
        <v>7</v>
      </c>
      <c r="D75" s="21">
        <v>101.5</v>
      </c>
      <c r="E75" s="21">
        <v>101.1</v>
      </c>
      <c r="F75" s="21">
        <v>102.1</v>
      </c>
      <c r="G75" s="21">
        <v>97.5</v>
      </c>
      <c r="H75" s="21">
        <v>107.9</v>
      </c>
      <c r="I75" s="21">
        <v>103.3</v>
      </c>
      <c r="J75" s="21">
        <v>85.4</v>
      </c>
      <c r="K75" s="21">
        <v>100.5</v>
      </c>
      <c r="L75" s="21">
        <v>103</v>
      </c>
      <c r="M75" s="26"/>
      <c r="O75" s="19"/>
      <c r="P75" s="19"/>
      <c r="T75" s="19"/>
      <c r="U75" s="19"/>
      <c r="V75" s="19"/>
      <c r="W75" s="19"/>
    </row>
    <row r="76" spans="1:23" ht="12.75">
      <c r="A76" s="25">
        <v>2021</v>
      </c>
      <c r="C76" s="23">
        <v>8</v>
      </c>
      <c r="D76" s="21">
        <v>98.1</v>
      </c>
      <c r="E76" s="21">
        <v>98.1</v>
      </c>
      <c r="F76" s="21">
        <v>99.5</v>
      </c>
      <c r="G76" s="21">
        <v>98.9</v>
      </c>
      <c r="H76" s="21">
        <v>89.1</v>
      </c>
      <c r="I76" s="21">
        <v>95.6</v>
      </c>
      <c r="J76" s="21">
        <v>89.6</v>
      </c>
      <c r="K76" s="21">
        <v>97.8</v>
      </c>
      <c r="L76" s="21">
        <v>100.2</v>
      </c>
      <c r="M76" s="26"/>
      <c r="O76" s="19"/>
      <c r="P76" s="19"/>
      <c r="T76" s="19"/>
      <c r="U76" s="19"/>
      <c r="V76" s="19"/>
      <c r="W76" s="19"/>
    </row>
    <row r="77" spans="1:23" ht="12.75">
      <c r="A77" s="25">
        <v>2021</v>
      </c>
      <c r="C77" s="23">
        <v>9</v>
      </c>
      <c r="D77" s="21">
        <v>99.5</v>
      </c>
      <c r="E77" s="21">
        <v>98.5</v>
      </c>
      <c r="F77" s="21">
        <v>99.4</v>
      </c>
      <c r="G77" s="21">
        <v>101.8</v>
      </c>
      <c r="H77" s="21">
        <v>98.7</v>
      </c>
      <c r="I77" s="21">
        <v>100.1</v>
      </c>
      <c r="J77" s="21">
        <v>102.1</v>
      </c>
      <c r="K77" s="21">
        <v>97.3</v>
      </c>
      <c r="L77" s="21">
        <v>99.4</v>
      </c>
      <c r="M77" s="26"/>
      <c r="O77" s="19"/>
      <c r="P77" s="19"/>
      <c r="T77" s="19"/>
      <c r="U77" s="19"/>
      <c r="V77" s="19"/>
      <c r="W77" s="19"/>
    </row>
    <row r="78" spans="1:23" ht="12.75">
      <c r="A78" s="25">
        <v>2021</v>
      </c>
      <c r="C78" s="23">
        <v>10</v>
      </c>
      <c r="D78" s="21">
        <v>101</v>
      </c>
      <c r="E78" s="21">
        <v>99.1</v>
      </c>
      <c r="F78" s="21">
        <v>101.6</v>
      </c>
      <c r="G78" s="21">
        <v>102.4</v>
      </c>
      <c r="H78" s="21">
        <v>92.8</v>
      </c>
      <c r="I78" s="21">
        <v>99.8</v>
      </c>
      <c r="J78" s="21">
        <v>108.1</v>
      </c>
      <c r="K78" s="21">
        <v>99.3</v>
      </c>
      <c r="L78" s="21">
        <v>102.3</v>
      </c>
      <c r="M78" s="26"/>
      <c r="O78" s="19"/>
      <c r="P78" s="19"/>
      <c r="T78" s="19"/>
      <c r="U78" s="19"/>
      <c r="V78" s="19"/>
      <c r="W78" s="19"/>
    </row>
    <row r="79" spans="1:23" ht="12.75">
      <c r="A79" s="25">
        <v>2021</v>
      </c>
      <c r="C79" s="23">
        <v>11</v>
      </c>
      <c r="D79" s="21">
        <v>102.3</v>
      </c>
      <c r="E79" s="21">
        <v>101.3</v>
      </c>
      <c r="F79" s="21">
        <v>103.3</v>
      </c>
      <c r="G79" s="21">
        <v>101.2</v>
      </c>
      <c r="H79" s="21">
        <v>101.3</v>
      </c>
      <c r="I79" s="21">
        <v>98.8</v>
      </c>
      <c r="J79" s="21">
        <v>108.8</v>
      </c>
      <c r="K79" s="21">
        <v>101.5</v>
      </c>
      <c r="L79" s="21">
        <v>103.8</v>
      </c>
      <c r="M79" s="26"/>
      <c r="O79" s="19"/>
      <c r="P79" s="19"/>
      <c r="T79" s="19"/>
      <c r="U79" s="19"/>
      <c r="V79" s="19"/>
      <c r="W79" s="19"/>
    </row>
    <row r="80" spans="1:23" ht="12.75">
      <c r="A80" s="25">
        <v>2021</v>
      </c>
      <c r="C80" s="23">
        <v>12</v>
      </c>
      <c r="D80" s="21">
        <v>102.4</v>
      </c>
      <c r="E80" s="21">
        <v>99.7</v>
      </c>
      <c r="F80" s="21">
        <v>103.2</v>
      </c>
      <c r="G80" s="21">
        <v>108.7</v>
      </c>
      <c r="H80" s="21">
        <v>96.6</v>
      </c>
      <c r="I80" s="21">
        <v>100.6</v>
      </c>
      <c r="J80" s="21">
        <v>114.4</v>
      </c>
      <c r="K80" s="21">
        <v>100.7</v>
      </c>
      <c r="L80" s="21">
        <v>103.9</v>
      </c>
      <c r="M80" s="26"/>
      <c r="O80" s="19"/>
      <c r="P80" s="19"/>
      <c r="T80" s="19"/>
      <c r="U80" s="19"/>
      <c r="V80" s="19"/>
      <c r="W80" s="19"/>
    </row>
    <row r="81" spans="1:23" ht="12.75">
      <c r="A81" s="25">
        <v>2022</v>
      </c>
      <c r="C81" s="23">
        <v>1</v>
      </c>
      <c r="D81" s="21">
        <v>102.2</v>
      </c>
      <c r="E81" s="21">
        <v>99</v>
      </c>
      <c r="F81" s="21">
        <v>103.8</v>
      </c>
      <c r="G81" s="21">
        <v>101</v>
      </c>
      <c r="H81" s="21">
        <v>97.7</v>
      </c>
      <c r="I81" s="21">
        <v>99.2</v>
      </c>
      <c r="J81" s="21">
        <v>94.7</v>
      </c>
      <c r="K81" s="21">
        <v>98.6</v>
      </c>
      <c r="L81" s="21">
        <v>104.9</v>
      </c>
      <c r="M81" s="26"/>
      <c r="O81" s="19"/>
      <c r="P81" s="19"/>
      <c r="T81" s="19"/>
      <c r="U81" s="19"/>
      <c r="V81" s="19"/>
      <c r="W81" s="19"/>
    </row>
    <row r="82" spans="1:23" ht="12.75">
      <c r="A82" s="25">
        <v>2022</v>
      </c>
      <c r="C82" s="23">
        <v>2</v>
      </c>
      <c r="D82" s="21">
        <v>102.1</v>
      </c>
      <c r="E82" s="21">
        <v>98.8</v>
      </c>
      <c r="F82" s="21">
        <v>104</v>
      </c>
      <c r="G82" s="21">
        <v>98.8</v>
      </c>
      <c r="H82" s="21">
        <v>92.6</v>
      </c>
      <c r="I82" s="21">
        <v>98.9</v>
      </c>
      <c r="J82" s="21">
        <v>96.2</v>
      </c>
      <c r="K82" s="21">
        <v>98.9</v>
      </c>
      <c r="L82" s="21">
        <v>104.8</v>
      </c>
      <c r="M82" s="26"/>
      <c r="O82" s="19"/>
      <c r="P82" s="19"/>
      <c r="T82" s="19"/>
      <c r="U82" s="19"/>
      <c r="V82" s="19"/>
      <c r="W82" s="19"/>
    </row>
    <row r="83" spans="1:23" ht="12.75">
      <c r="A83" s="25">
        <v>2022</v>
      </c>
      <c r="C83" s="23">
        <v>3</v>
      </c>
      <c r="D83" s="21">
        <v>102.7</v>
      </c>
      <c r="E83" s="21">
        <v>100.4</v>
      </c>
      <c r="F83" s="21">
        <v>104</v>
      </c>
      <c r="G83" s="21">
        <v>99.5</v>
      </c>
      <c r="H83" s="21">
        <v>95.6</v>
      </c>
      <c r="I83" s="21">
        <v>100.9</v>
      </c>
      <c r="J83" s="21">
        <v>109.5</v>
      </c>
      <c r="K83" s="21">
        <v>101</v>
      </c>
      <c r="L83" s="21">
        <v>104.2</v>
      </c>
      <c r="M83" s="26"/>
      <c r="O83" s="19"/>
      <c r="P83" s="19"/>
      <c r="T83" s="19"/>
      <c r="U83" s="19"/>
      <c r="V83" s="19"/>
      <c r="W83" s="19"/>
    </row>
    <row r="84" spans="1:23" ht="12.75">
      <c r="A84" s="25">
        <v>2022</v>
      </c>
      <c r="C84" s="23">
        <v>4</v>
      </c>
      <c r="D84" s="21">
        <v>101.9</v>
      </c>
      <c r="E84" s="21">
        <v>99.7</v>
      </c>
      <c r="F84" s="21">
        <v>102.7</v>
      </c>
      <c r="G84" s="21">
        <v>100.7</v>
      </c>
      <c r="H84" s="21">
        <v>92.3</v>
      </c>
      <c r="I84" s="21">
        <v>100.1</v>
      </c>
      <c r="J84" s="21">
        <v>100.8</v>
      </c>
      <c r="K84" s="21">
        <v>100.3</v>
      </c>
      <c r="L84" s="21">
        <v>104.5</v>
      </c>
      <c r="M84" s="26"/>
      <c r="O84" s="19"/>
      <c r="P84" s="19"/>
      <c r="T84" s="19"/>
      <c r="U84" s="19"/>
      <c r="V84" s="19"/>
      <c r="W84" s="19"/>
    </row>
    <row r="85" spans="1:23" ht="12.75">
      <c r="A85" s="25">
        <v>2022</v>
      </c>
      <c r="C85" s="23">
        <v>5</v>
      </c>
      <c r="D85" s="21">
        <v>102.8</v>
      </c>
      <c r="E85" s="21">
        <v>99.8</v>
      </c>
      <c r="F85" s="21">
        <v>103.7</v>
      </c>
      <c r="G85" s="21">
        <v>101.3</v>
      </c>
      <c r="H85" s="21">
        <v>97.5</v>
      </c>
      <c r="I85" s="21">
        <v>101.8</v>
      </c>
      <c r="J85" s="21">
        <v>102.2</v>
      </c>
      <c r="K85" s="21">
        <v>100.2</v>
      </c>
      <c r="L85" s="21">
        <v>105.7</v>
      </c>
      <c r="M85" s="26"/>
      <c r="O85" s="19"/>
      <c r="P85" s="19"/>
      <c r="T85" s="19"/>
      <c r="U85" s="19"/>
      <c r="V85" s="19"/>
      <c r="W85" s="19"/>
    </row>
    <row r="86" spans="1:23" ht="12.75">
      <c r="A86" s="25">
        <v>2022</v>
      </c>
      <c r="C86" s="23">
        <v>6</v>
      </c>
      <c r="D86" s="21">
        <v>104.2</v>
      </c>
      <c r="E86" s="21">
        <v>100.9</v>
      </c>
      <c r="F86" s="21">
        <v>105.2</v>
      </c>
      <c r="G86" s="21">
        <v>105.1</v>
      </c>
      <c r="H86" s="21">
        <v>99.4</v>
      </c>
      <c r="I86" s="21">
        <v>100.3</v>
      </c>
      <c r="J86" s="21">
        <v>109.5</v>
      </c>
      <c r="K86" s="21">
        <v>103.3</v>
      </c>
      <c r="L86" s="21">
        <v>106.6</v>
      </c>
      <c r="M86" s="26"/>
      <c r="O86" s="19"/>
      <c r="P86" s="19"/>
      <c r="T86" s="19"/>
      <c r="U86" s="19"/>
      <c r="V86" s="19"/>
      <c r="W86" s="19"/>
    </row>
    <row r="87" spans="1:23" ht="12.75">
      <c r="A87" s="25">
        <v>2022</v>
      </c>
      <c r="B87" s="24">
        <v>2022</v>
      </c>
      <c r="C87" s="23">
        <v>7</v>
      </c>
      <c r="D87" s="21">
        <v>103.8</v>
      </c>
      <c r="E87" s="21">
        <v>108.2</v>
      </c>
      <c r="F87" s="21">
        <v>103.4</v>
      </c>
      <c r="G87" s="21">
        <v>109.3</v>
      </c>
      <c r="H87" s="21">
        <v>99.7</v>
      </c>
      <c r="I87" s="21">
        <v>100.1</v>
      </c>
      <c r="J87" s="21">
        <v>87.5</v>
      </c>
      <c r="K87" s="21">
        <v>108.8</v>
      </c>
      <c r="L87" s="21">
        <v>104.5</v>
      </c>
      <c r="M87" s="26"/>
      <c r="O87" s="19"/>
      <c r="P87" s="19"/>
      <c r="T87" s="19"/>
      <c r="U87" s="19"/>
      <c r="V87" s="19"/>
      <c r="W87" s="19"/>
    </row>
    <row r="88" spans="1:23" ht="12.75">
      <c r="A88" s="25">
        <v>2022</v>
      </c>
      <c r="C88" s="23">
        <v>8</v>
      </c>
      <c r="D88" s="21">
        <v>100.9</v>
      </c>
      <c r="E88" s="21">
        <v>100</v>
      </c>
      <c r="F88" s="21">
        <v>102.4</v>
      </c>
      <c r="G88" s="21">
        <v>109.2</v>
      </c>
      <c r="H88" s="21">
        <v>93.3</v>
      </c>
      <c r="I88" s="21">
        <v>98</v>
      </c>
      <c r="J88" s="21">
        <v>92</v>
      </c>
      <c r="K88" s="21">
        <v>99.5</v>
      </c>
      <c r="L88" s="21">
        <v>104</v>
      </c>
      <c r="M88" s="26"/>
      <c r="O88" s="19"/>
      <c r="P88" s="19"/>
      <c r="T88" s="19"/>
      <c r="U88" s="19"/>
      <c r="V88" s="19"/>
      <c r="W88" s="19"/>
    </row>
    <row r="89" spans="1:23" ht="12.75">
      <c r="A89" s="25">
        <v>2022</v>
      </c>
      <c r="C89" s="23">
        <v>9</v>
      </c>
      <c r="D89" s="21">
        <v>103.9</v>
      </c>
      <c r="E89" s="21">
        <v>102.7</v>
      </c>
      <c r="F89" s="21">
        <v>104.5</v>
      </c>
      <c r="G89" s="21">
        <v>102.4</v>
      </c>
      <c r="H89" s="21">
        <v>95.4</v>
      </c>
      <c r="I89" s="21">
        <v>101.7</v>
      </c>
      <c r="J89" s="21">
        <v>106.5</v>
      </c>
      <c r="K89" s="21">
        <v>104</v>
      </c>
      <c r="L89" s="21">
        <v>106.9</v>
      </c>
      <c r="M89" s="26"/>
      <c r="O89" s="19"/>
      <c r="P89" s="19"/>
      <c r="T89" s="19"/>
      <c r="U89" s="19"/>
      <c r="V89" s="19"/>
      <c r="W89" s="19"/>
    </row>
    <row r="90" spans="1:23" ht="12.75">
      <c r="A90" s="25">
        <v>2022</v>
      </c>
      <c r="C90" s="23">
        <v>10</v>
      </c>
      <c r="D90" s="21">
        <v>103.5</v>
      </c>
      <c r="E90" s="21">
        <v>103.1</v>
      </c>
      <c r="F90" s="21">
        <v>104.5</v>
      </c>
      <c r="G90" s="21">
        <v>98.5</v>
      </c>
      <c r="H90" s="21">
        <v>99.4</v>
      </c>
      <c r="I90" s="21">
        <v>99.6</v>
      </c>
      <c r="J90" s="21">
        <v>111</v>
      </c>
      <c r="K90" s="21">
        <v>103.2</v>
      </c>
      <c r="L90" s="21">
        <v>106.6</v>
      </c>
      <c r="M90" s="26"/>
      <c r="O90" s="19"/>
      <c r="P90" s="19"/>
      <c r="T90" s="19"/>
      <c r="U90" s="19"/>
      <c r="V90" s="19"/>
      <c r="W90" s="19"/>
    </row>
    <row r="91" spans="1:23" ht="12.75">
      <c r="A91" s="25">
        <v>2022</v>
      </c>
      <c r="C91" s="23">
        <v>11</v>
      </c>
      <c r="D91" s="21">
        <v>102</v>
      </c>
      <c r="E91" s="21">
        <v>100.7</v>
      </c>
      <c r="F91" s="21">
        <v>103.4</v>
      </c>
      <c r="G91" s="21">
        <v>94.1</v>
      </c>
      <c r="H91" s="21">
        <v>99</v>
      </c>
      <c r="I91" s="21">
        <v>99</v>
      </c>
      <c r="J91" s="21">
        <v>108.3</v>
      </c>
      <c r="K91" s="21">
        <v>100.4</v>
      </c>
      <c r="L91" s="21">
        <v>105.4</v>
      </c>
      <c r="M91" s="26"/>
      <c r="O91" s="19"/>
      <c r="P91" s="19"/>
      <c r="T91" s="19"/>
      <c r="U91" s="19"/>
      <c r="V91" s="19"/>
      <c r="W91" s="19"/>
    </row>
    <row r="92" spans="1:23" ht="12.75">
      <c r="A92" s="25">
        <v>2022</v>
      </c>
      <c r="C92" s="23">
        <v>12</v>
      </c>
      <c r="D92" s="21">
        <v>102.1</v>
      </c>
      <c r="E92" s="21">
        <v>102.4</v>
      </c>
      <c r="F92" s="21">
        <v>103.1</v>
      </c>
      <c r="G92" s="21">
        <v>91.1</v>
      </c>
      <c r="H92" s="21">
        <v>92</v>
      </c>
      <c r="I92" s="21">
        <v>99.1</v>
      </c>
      <c r="J92" s="21">
        <v>114</v>
      </c>
      <c r="K92" s="21">
        <v>102.6</v>
      </c>
      <c r="L92" s="21">
        <v>106.7</v>
      </c>
      <c r="M92" s="26"/>
      <c r="O92" s="19"/>
      <c r="P92" s="19"/>
      <c r="T92" s="19"/>
      <c r="U92" s="19"/>
      <c r="V92" s="19"/>
      <c r="W92" s="19"/>
    </row>
    <row r="93" spans="1:23" ht="12.75">
      <c r="A93" s="25">
        <v>2023</v>
      </c>
      <c r="C93" s="23">
        <v>1</v>
      </c>
      <c r="D93" s="21">
        <v>104</v>
      </c>
      <c r="E93" s="21">
        <v>103.7</v>
      </c>
      <c r="F93" s="21">
        <v>104.2</v>
      </c>
      <c r="G93" s="21">
        <v>95.4</v>
      </c>
      <c r="H93" s="21">
        <v>102</v>
      </c>
      <c r="I93" s="21">
        <v>100.4</v>
      </c>
      <c r="J93" s="21">
        <v>96.6</v>
      </c>
      <c r="K93" s="21">
        <v>104.2</v>
      </c>
      <c r="L93" s="21">
        <v>105.7</v>
      </c>
      <c r="M93" s="26"/>
      <c r="O93" s="19"/>
      <c r="P93" s="19"/>
      <c r="T93" s="19"/>
      <c r="U93" s="19"/>
      <c r="V93" s="19"/>
      <c r="W93" s="19"/>
    </row>
    <row r="94" spans="1:23" ht="12.75">
      <c r="A94" s="25">
        <v>2023</v>
      </c>
      <c r="C94" s="23">
        <v>2</v>
      </c>
      <c r="D94" s="21">
        <v>103.2</v>
      </c>
      <c r="E94" s="21">
        <v>104.5</v>
      </c>
      <c r="F94" s="21">
        <v>103.3</v>
      </c>
      <c r="G94" s="21">
        <v>97.5</v>
      </c>
      <c r="H94" s="21">
        <v>100.8</v>
      </c>
      <c r="I94" s="21">
        <v>97.2</v>
      </c>
      <c r="J94" s="21">
        <v>97.4</v>
      </c>
      <c r="K94" s="21">
        <v>105</v>
      </c>
      <c r="L94" s="21">
        <v>104.3</v>
      </c>
      <c r="M94" s="26"/>
      <c r="O94" s="19"/>
      <c r="P94" s="19"/>
      <c r="T94" s="19"/>
      <c r="U94" s="19"/>
      <c r="V94" s="19"/>
      <c r="W94" s="19"/>
    </row>
    <row r="95" spans="1:23" ht="12.75">
      <c r="A95" s="25">
        <v>2023</v>
      </c>
      <c r="C95" s="23">
        <v>3</v>
      </c>
      <c r="D95" s="21">
        <v>102.3</v>
      </c>
      <c r="E95" s="21">
        <v>101</v>
      </c>
      <c r="F95" s="21">
        <v>103.4</v>
      </c>
      <c r="G95" s="21">
        <v>96.9</v>
      </c>
      <c r="H95" s="21">
        <v>101.8</v>
      </c>
      <c r="I95" s="21">
        <v>96.8</v>
      </c>
      <c r="J95" s="21">
        <v>109</v>
      </c>
      <c r="K95" s="21">
        <v>100.5</v>
      </c>
      <c r="L95" s="21">
        <v>103.9</v>
      </c>
      <c r="M95" s="26"/>
      <c r="O95" s="19"/>
      <c r="P95" s="19"/>
      <c r="T95" s="19"/>
      <c r="U95" s="19"/>
      <c r="V95" s="19"/>
      <c r="W95" s="19"/>
    </row>
    <row r="96" spans="1:23" ht="12.75">
      <c r="A96" s="25">
        <v>2023</v>
      </c>
      <c r="C96" s="23">
        <v>4</v>
      </c>
      <c r="D96" s="21">
        <v>103.7</v>
      </c>
      <c r="E96" s="21">
        <v>105.4</v>
      </c>
      <c r="F96" s="21">
        <v>104.7</v>
      </c>
      <c r="G96" s="21">
        <v>95.3</v>
      </c>
      <c r="H96" s="21">
        <v>107.5</v>
      </c>
      <c r="I96" s="21">
        <v>94.2</v>
      </c>
      <c r="J96" s="21">
        <v>102.6</v>
      </c>
      <c r="K96" s="21">
        <v>105.4</v>
      </c>
      <c r="L96" s="21">
        <v>105.7</v>
      </c>
      <c r="M96" s="26"/>
      <c r="O96" s="19"/>
      <c r="P96" s="19"/>
      <c r="T96" s="19"/>
      <c r="U96" s="19"/>
      <c r="V96" s="19"/>
      <c r="W96" s="19"/>
    </row>
    <row r="97" spans="1:23" ht="12.75">
      <c r="A97" s="25">
        <v>2023</v>
      </c>
      <c r="C97" s="23">
        <v>5</v>
      </c>
      <c r="D97" s="21">
        <v>103</v>
      </c>
      <c r="E97" s="21">
        <v>105</v>
      </c>
      <c r="F97" s="21">
        <v>104.1</v>
      </c>
      <c r="G97" s="21">
        <v>94.3</v>
      </c>
      <c r="H97" s="21">
        <v>105.3</v>
      </c>
      <c r="I97" s="21">
        <v>95.3</v>
      </c>
      <c r="J97" s="21">
        <v>102.5</v>
      </c>
      <c r="K97" s="21">
        <v>105.1</v>
      </c>
      <c r="L97" s="21">
        <v>104.5</v>
      </c>
      <c r="M97" s="26"/>
      <c r="O97" s="19"/>
      <c r="P97" s="19"/>
      <c r="T97" s="19"/>
      <c r="U97" s="19"/>
      <c r="V97" s="19"/>
      <c r="W97" s="19"/>
    </row>
    <row r="98" spans="1:23" ht="12.75">
      <c r="A98" s="25">
        <v>2023</v>
      </c>
      <c r="C98" s="23">
        <v>6</v>
      </c>
      <c r="D98" s="21">
        <v>101.2</v>
      </c>
      <c r="E98" s="21">
        <v>99.3</v>
      </c>
      <c r="F98" s="21">
        <v>103.5</v>
      </c>
      <c r="G98" s="21">
        <v>93.1</v>
      </c>
      <c r="H98" s="21">
        <v>103</v>
      </c>
      <c r="I98" s="21">
        <v>95</v>
      </c>
      <c r="J98" s="21">
        <v>106.4</v>
      </c>
      <c r="K98" s="21">
        <v>99.8</v>
      </c>
      <c r="L98" s="21">
        <v>103.9</v>
      </c>
      <c r="M98" s="26"/>
      <c r="O98" s="19"/>
      <c r="P98" s="19"/>
      <c r="T98" s="19"/>
      <c r="U98" s="19"/>
      <c r="V98" s="19"/>
      <c r="W98" s="19"/>
    </row>
    <row r="99" spans="1:23" ht="12.75">
      <c r="A99" s="25">
        <v>2023</v>
      </c>
      <c r="B99" s="24">
        <v>2023</v>
      </c>
      <c r="C99" s="23">
        <v>7</v>
      </c>
      <c r="D99" s="21">
        <v>101.6</v>
      </c>
      <c r="E99" s="21">
        <v>102.7</v>
      </c>
      <c r="F99" s="21">
        <v>103.9</v>
      </c>
      <c r="G99" s="21">
        <v>91.7</v>
      </c>
      <c r="H99" s="21">
        <v>105.5</v>
      </c>
      <c r="I99" s="21">
        <v>93.6</v>
      </c>
      <c r="J99" s="21">
        <v>85.8</v>
      </c>
      <c r="K99" s="21">
        <v>102.1</v>
      </c>
      <c r="L99" s="21">
        <v>104.9</v>
      </c>
      <c r="M99" s="26"/>
      <c r="O99" s="19"/>
      <c r="P99" s="19"/>
      <c r="T99" s="19"/>
      <c r="U99" s="19"/>
      <c r="V99" s="19"/>
      <c r="W99" s="19"/>
    </row>
    <row r="100" spans="1:23" ht="12.75">
      <c r="A100" s="25">
        <v>2023</v>
      </c>
      <c r="C100" s="23">
        <v>8</v>
      </c>
      <c r="D100" s="21">
        <v>102.1</v>
      </c>
      <c r="E100" s="21">
        <v>105.5</v>
      </c>
      <c r="F100" s="21">
        <v>103.9</v>
      </c>
      <c r="G100" s="21">
        <v>98.9</v>
      </c>
      <c r="H100" s="21">
        <v>107.7</v>
      </c>
      <c r="I100" s="21">
        <v>93.5</v>
      </c>
      <c r="J100" s="21">
        <v>92.9</v>
      </c>
      <c r="K100" s="21">
        <v>103.9</v>
      </c>
      <c r="L100" s="21">
        <v>104.5</v>
      </c>
      <c r="M100" s="26"/>
      <c r="O100" s="19"/>
      <c r="P100" s="19"/>
      <c r="T100" s="19"/>
      <c r="U100" s="19"/>
      <c r="V100" s="19"/>
      <c r="W100" s="19"/>
    </row>
    <row r="101" spans="1:23" ht="12.75">
      <c r="A101" s="25">
        <v>2023</v>
      </c>
      <c r="C101" s="23">
        <v>9</v>
      </c>
      <c r="D101" s="21">
        <v>102.2</v>
      </c>
      <c r="E101" s="21">
        <v>102.9</v>
      </c>
      <c r="F101" s="21">
        <v>104.2</v>
      </c>
      <c r="G101" s="21">
        <v>92.5</v>
      </c>
      <c r="H101" s="21">
        <v>107.4</v>
      </c>
      <c r="I101" s="21">
        <v>91.9</v>
      </c>
      <c r="J101" s="21">
        <v>104.7</v>
      </c>
      <c r="K101" s="21">
        <v>103.5</v>
      </c>
      <c r="L101" s="21">
        <v>104.2</v>
      </c>
      <c r="M101" s="26"/>
      <c r="O101" s="19"/>
      <c r="P101" s="19"/>
      <c r="T101" s="19"/>
      <c r="U101" s="19"/>
      <c r="V101" s="19"/>
      <c r="W101" s="19"/>
    </row>
    <row r="102" spans="1:23" ht="12.75">
      <c r="A102" s="25">
        <v>2023</v>
      </c>
      <c r="C102" s="23">
        <v>10</v>
      </c>
      <c r="D102" s="21">
        <v>102.4</v>
      </c>
      <c r="E102" s="21">
        <v>103.4</v>
      </c>
      <c r="F102" s="21">
        <v>103.4</v>
      </c>
      <c r="G102" s="21">
        <v>101.7</v>
      </c>
      <c r="H102" s="21">
        <v>106.7</v>
      </c>
      <c r="I102" s="21">
        <v>93.5</v>
      </c>
      <c r="J102" s="21">
        <v>109.8</v>
      </c>
      <c r="K102" s="21">
        <v>103.6</v>
      </c>
      <c r="L102" s="21">
        <v>103.9</v>
      </c>
      <c r="M102" s="26"/>
      <c r="O102" s="19"/>
      <c r="P102" s="19"/>
      <c r="T102" s="19"/>
      <c r="U102" s="19"/>
      <c r="V102" s="19"/>
      <c r="W102" s="19"/>
    </row>
    <row r="103" spans="1:23" ht="12.75">
      <c r="A103" s="25">
        <v>2023</v>
      </c>
      <c r="C103" s="23">
        <v>11</v>
      </c>
      <c r="D103" s="21">
        <v>102</v>
      </c>
      <c r="E103" s="21">
        <v>102.2</v>
      </c>
      <c r="F103" s="21">
        <v>102.8</v>
      </c>
      <c r="G103" s="21">
        <v>107.7</v>
      </c>
      <c r="H103" s="21">
        <v>104.9</v>
      </c>
      <c r="I103" s="21">
        <v>92.1</v>
      </c>
      <c r="J103" s="21">
        <v>108</v>
      </c>
      <c r="K103" s="21">
        <v>102.1</v>
      </c>
      <c r="L103" s="21">
        <v>103.7</v>
      </c>
      <c r="M103" s="26"/>
      <c r="O103" s="19"/>
      <c r="P103" s="19"/>
      <c r="T103" s="19"/>
      <c r="U103" s="19"/>
      <c r="V103" s="19"/>
      <c r="W103" s="19"/>
    </row>
    <row r="104" spans="1:23" ht="12.75">
      <c r="A104" s="25">
        <v>2023</v>
      </c>
      <c r="C104" s="23">
        <v>12</v>
      </c>
      <c r="D104" s="21">
        <v>102.7</v>
      </c>
      <c r="E104" s="21">
        <v>101.6</v>
      </c>
      <c r="F104" s="21">
        <v>104.4</v>
      </c>
      <c r="G104" s="21">
        <v>101.9</v>
      </c>
      <c r="H104" s="21">
        <v>103.5</v>
      </c>
      <c r="I104" s="21">
        <v>91.5</v>
      </c>
      <c r="J104" s="21">
        <v>114.6</v>
      </c>
      <c r="K104" s="21">
        <v>102.3</v>
      </c>
      <c r="L104" s="21">
        <v>104.7</v>
      </c>
      <c r="M104" s="26"/>
      <c r="O104" s="19"/>
      <c r="P104" s="19"/>
      <c r="T104" s="19"/>
      <c r="U104" s="19"/>
      <c r="V104" s="19"/>
      <c r="W104" s="19"/>
    </row>
    <row r="105" spans="1:12" ht="12.75">
      <c r="A105" s="25">
        <v>2024</v>
      </c>
      <c r="C105" s="23">
        <v>1</v>
      </c>
      <c r="D105" s="21">
        <v>102.3</v>
      </c>
      <c r="E105" s="21">
        <v>103.8</v>
      </c>
      <c r="F105" s="21">
        <v>103.4</v>
      </c>
      <c r="G105" s="21">
        <v>102.9</v>
      </c>
      <c r="H105" s="21">
        <v>102.2</v>
      </c>
      <c r="I105" s="21">
        <v>92.6</v>
      </c>
      <c r="J105" s="21">
        <v>95.1</v>
      </c>
      <c r="K105" s="21">
        <v>103.3</v>
      </c>
      <c r="L105" s="21">
        <v>104.5</v>
      </c>
    </row>
    <row r="106" spans="1:12" ht="12.75">
      <c r="A106" s="25">
        <v>2024</v>
      </c>
      <c r="C106" s="23">
        <v>2</v>
      </c>
      <c r="D106" s="21">
        <v>102.7</v>
      </c>
      <c r="E106" s="21">
        <v>102.7</v>
      </c>
      <c r="F106" s="21">
        <v>104.6</v>
      </c>
      <c r="G106" s="21">
        <v>100.7</v>
      </c>
      <c r="H106" s="21">
        <v>107.6</v>
      </c>
      <c r="I106" s="21">
        <v>91.5</v>
      </c>
      <c r="J106" s="21">
        <v>97</v>
      </c>
      <c r="K106" s="21">
        <v>102.4</v>
      </c>
      <c r="L106" s="21">
        <v>107</v>
      </c>
    </row>
    <row r="107" spans="1:12" ht="12.75">
      <c r="A107" s="25">
        <v>2024</v>
      </c>
      <c r="C107" s="23">
        <v>3</v>
      </c>
      <c r="D107" s="21">
        <v>102.6</v>
      </c>
      <c r="E107" s="21">
        <v>103.5</v>
      </c>
      <c r="F107" s="21">
        <v>104.4</v>
      </c>
      <c r="G107" s="21">
        <v>97.1</v>
      </c>
      <c r="H107" s="21">
        <v>107</v>
      </c>
      <c r="I107" s="21">
        <v>89.1</v>
      </c>
      <c r="J107" s="21">
        <v>109.3</v>
      </c>
      <c r="K107" s="21">
        <v>103.4</v>
      </c>
      <c r="L107" s="21">
        <v>106.1</v>
      </c>
    </row>
    <row r="108" spans="1:12" ht="12.75">
      <c r="A108" s="25">
        <v>2024</v>
      </c>
      <c r="C108" s="23">
        <v>4</v>
      </c>
      <c r="D108" s="21">
        <v>102.1</v>
      </c>
      <c r="E108" s="21">
        <v>100.8</v>
      </c>
      <c r="F108" s="21">
        <v>104.4</v>
      </c>
      <c r="G108" s="21">
        <v>97.7</v>
      </c>
      <c r="H108" s="21">
        <v>106.1</v>
      </c>
      <c r="I108" s="21">
        <v>90.3</v>
      </c>
      <c r="J108" s="21">
        <v>101</v>
      </c>
      <c r="K108" s="21">
        <v>100.8</v>
      </c>
      <c r="L108" s="21">
        <v>104.8</v>
      </c>
    </row>
    <row r="109" spans="1:12" ht="12.75">
      <c r="A109" s="25">
        <v>2024</v>
      </c>
      <c r="C109" s="23">
        <v>5</v>
      </c>
      <c r="D109" s="21">
        <v>102.7</v>
      </c>
      <c r="E109" s="21">
        <v>101.9</v>
      </c>
      <c r="F109" s="21">
        <v>105.1</v>
      </c>
      <c r="G109" s="21">
        <v>98.3</v>
      </c>
      <c r="H109" s="21">
        <v>106.6</v>
      </c>
      <c r="I109" s="21">
        <v>88.4</v>
      </c>
      <c r="J109" s="21">
        <v>102.3</v>
      </c>
      <c r="K109" s="21">
        <v>102</v>
      </c>
      <c r="L109" s="21">
        <v>105.1</v>
      </c>
    </row>
    <row r="110" spans="1:3" ht="12.75">
      <c r="A110" s="25">
        <v>2024</v>
      </c>
      <c r="C110" s="23">
        <v>6</v>
      </c>
    </row>
    <row r="111" spans="1:3" ht="12.75">
      <c r="A111" s="25">
        <v>2024</v>
      </c>
      <c r="B111" s="24">
        <v>2024</v>
      </c>
      <c r="C111" s="23">
        <v>7</v>
      </c>
    </row>
    <row r="112" spans="1:3" ht="12.75">
      <c r="A112" s="25">
        <v>2024</v>
      </c>
      <c r="C112" s="23">
        <v>8</v>
      </c>
    </row>
    <row r="113" spans="1:3" ht="12.75">
      <c r="A113" s="25">
        <v>2024</v>
      </c>
      <c r="C113" s="23">
        <v>9</v>
      </c>
    </row>
    <row r="114" spans="1:3" ht="12.75">
      <c r="A114" s="25">
        <v>2024</v>
      </c>
      <c r="C114" s="23">
        <v>10</v>
      </c>
    </row>
    <row r="115" spans="1:3" ht="12.75">
      <c r="A115" s="25">
        <v>2024</v>
      </c>
      <c r="C115" s="23">
        <v>11</v>
      </c>
    </row>
    <row r="116" spans="1:3" ht="12.75">
      <c r="A116" s="25">
        <v>2024</v>
      </c>
      <c r="C116" s="23">
        <v>12</v>
      </c>
    </row>
    <row r="117" spans="9:23" ht="12.75">
      <c r="I117" s="28"/>
      <c r="M117" s="26"/>
      <c r="O117" s="19"/>
      <c r="P117" s="19"/>
      <c r="T117" s="19"/>
      <c r="U117" s="19"/>
      <c r="V117" s="19"/>
      <c r="W117" s="19"/>
    </row>
    <row r="118" spans="13:23" ht="12.75">
      <c r="M118" s="26"/>
      <c r="O118" s="19"/>
      <c r="P118" s="19"/>
      <c r="T118" s="19"/>
      <c r="U118" s="19"/>
      <c r="V118" s="19"/>
      <c r="W118" s="19"/>
    </row>
    <row r="119" spans="13:23" ht="12.75">
      <c r="M119" s="26"/>
      <c r="O119" s="19"/>
      <c r="P119" s="19"/>
      <c r="T119" s="19"/>
      <c r="U119" s="19"/>
      <c r="V119" s="19"/>
      <c r="W119" s="19"/>
    </row>
    <row r="120" spans="13:23" ht="12.75">
      <c r="M120" s="26"/>
      <c r="O120" s="19"/>
      <c r="P120" s="19"/>
      <c r="T120" s="19"/>
      <c r="U120" s="19"/>
      <c r="V120" s="19"/>
      <c r="W120" s="19"/>
    </row>
    <row r="121" spans="13:23" ht="12.75">
      <c r="M121" s="26"/>
      <c r="O121" s="19"/>
      <c r="P121" s="19"/>
      <c r="T121" s="19"/>
      <c r="U121" s="19"/>
      <c r="V121" s="19"/>
      <c r="W121" s="19"/>
    </row>
    <row r="122" spans="13:23" ht="12.75">
      <c r="M122" s="26"/>
      <c r="O122" s="19"/>
      <c r="P122" s="19"/>
      <c r="T122" s="19"/>
      <c r="U122" s="19"/>
      <c r="V122" s="19"/>
      <c r="W122" s="19"/>
    </row>
    <row r="123" spans="13:23" ht="12.75">
      <c r="M123" s="26"/>
      <c r="O123" s="19"/>
      <c r="P123" s="19"/>
      <c r="T123" s="19"/>
      <c r="U123" s="19"/>
      <c r="V123" s="19"/>
      <c r="W123" s="19"/>
    </row>
    <row r="124" spans="13:23" ht="12.75">
      <c r="M124" s="26"/>
      <c r="O124" s="19"/>
      <c r="P124" s="19"/>
      <c r="T124" s="19"/>
      <c r="U124" s="19"/>
      <c r="V124" s="19"/>
      <c r="W124" s="19"/>
    </row>
    <row r="125" spans="13:23" ht="12.75">
      <c r="M125" s="26"/>
      <c r="O125" s="19"/>
      <c r="P125" s="19"/>
      <c r="T125" s="19"/>
      <c r="U125" s="19"/>
      <c r="V125" s="19"/>
      <c r="W125" s="19"/>
    </row>
    <row r="126" spans="13:23" ht="12.75">
      <c r="M126" s="26"/>
      <c r="O126" s="19"/>
      <c r="P126" s="19"/>
      <c r="T126" s="19"/>
      <c r="U126" s="19"/>
      <c r="V126" s="19"/>
      <c r="W126" s="19"/>
    </row>
    <row r="127" spans="13:23" ht="12.75">
      <c r="M127" s="26"/>
      <c r="O127" s="19"/>
      <c r="P127" s="19"/>
      <c r="T127" s="19"/>
      <c r="U127" s="19"/>
      <c r="V127" s="19"/>
      <c r="W127" s="19"/>
    </row>
    <row r="128" spans="13:23" ht="12.75">
      <c r="M128" s="26"/>
      <c r="O128" s="19"/>
      <c r="P128" s="19"/>
      <c r="T128" s="19"/>
      <c r="U128" s="19"/>
      <c r="V128" s="19"/>
      <c r="W128" s="19"/>
    </row>
    <row r="129" spans="13:23" ht="12.75">
      <c r="M129" s="26"/>
      <c r="O129" s="19"/>
      <c r="P129" s="19"/>
      <c r="T129" s="19"/>
      <c r="U129" s="19"/>
      <c r="V129" s="19"/>
      <c r="W129" s="19"/>
    </row>
    <row r="130" spans="13:23" ht="12.75">
      <c r="M130" s="26"/>
      <c r="O130" s="19"/>
      <c r="P130" s="19"/>
      <c r="T130" s="19"/>
      <c r="U130" s="19"/>
      <c r="V130" s="19"/>
      <c r="W130" s="19"/>
    </row>
    <row r="131" spans="13:23" ht="12.75">
      <c r="M131" s="26"/>
      <c r="O131" s="19"/>
      <c r="P131" s="19"/>
      <c r="T131" s="19"/>
      <c r="U131" s="19"/>
      <c r="V131" s="19"/>
      <c r="W131" s="19"/>
    </row>
    <row r="132" spans="13:23" ht="12.75">
      <c r="M132" s="26"/>
      <c r="O132" s="19"/>
      <c r="P132" s="19"/>
      <c r="T132" s="19"/>
      <c r="U132" s="19"/>
      <c r="V132" s="19"/>
      <c r="W132" s="19"/>
    </row>
    <row r="133" spans="13:23" ht="12.75">
      <c r="M133" s="26"/>
      <c r="O133" s="19"/>
      <c r="P133" s="19"/>
      <c r="T133" s="19"/>
      <c r="U133" s="19"/>
      <c r="V133" s="19"/>
      <c r="W133" s="19"/>
    </row>
    <row r="134" spans="13:23" ht="12.75">
      <c r="M134" s="26"/>
      <c r="O134" s="19"/>
      <c r="P134" s="19"/>
      <c r="T134" s="19"/>
      <c r="U134" s="19"/>
      <c r="V134" s="19"/>
      <c r="W134" s="19"/>
    </row>
    <row r="135" spans="13:23" ht="12.75">
      <c r="M135" s="26"/>
      <c r="O135" s="19"/>
      <c r="P135" s="19"/>
      <c r="T135" s="19"/>
      <c r="U135" s="19"/>
      <c r="V135" s="19"/>
      <c r="W135" s="19"/>
    </row>
    <row r="136" spans="13:23" ht="12.75">
      <c r="M136" s="26"/>
      <c r="O136" s="19"/>
      <c r="P136" s="19"/>
      <c r="T136" s="19"/>
      <c r="U136" s="19"/>
      <c r="V136" s="19"/>
      <c r="W136" s="19"/>
    </row>
    <row r="137" spans="13:23" ht="12.75">
      <c r="M137" s="26"/>
      <c r="O137" s="19"/>
      <c r="P137" s="19"/>
      <c r="T137" s="19"/>
      <c r="U137" s="19"/>
      <c r="V137" s="19"/>
      <c r="W137" s="19"/>
    </row>
    <row r="138" spans="13:23" ht="12.75">
      <c r="M138" s="26"/>
      <c r="O138" s="19"/>
      <c r="P138" s="19"/>
      <c r="T138" s="19"/>
      <c r="U138" s="19"/>
      <c r="V138" s="19"/>
      <c r="W138" s="19"/>
    </row>
    <row r="139" spans="13:23" ht="12.75">
      <c r="M139" s="26"/>
      <c r="O139" s="19"/>
      <c r="P139" s="19"/>
      <c r="T139" s="19"/>
      <c r="U139" s="19"/>
      <c r="V139" s="19"/>
      <c r="W139" s="19"/>
    </row>
    <row r="140" spans="13:23" ht="12.75">
      <c r="M140" s="26"/>
      <c r="O140" s="19"/>
      <c r="P140" s="19"/>
      <c r="T140" s="19"/>
      <c r="U140" s="19"/>
      <c r="V140" s="19"/>
      <c r="W140" s="19"/>
    </row>
    <row r="141" spans="13:23" ht="12.75">
      <c r="M141" s="26"/>
      <c r="O141" s="19"/>
      <c r="P141" s="19"/>
      <c r="T141" s="19"/>
      <c r="U141" s="19"/>
      <c r="V141" s="19"/>
      <c r="W141" s="19"/>
    </row>
    <row r="142" spans="13:23" ht="12.75">
      <c r="M142" s="26"/>
      <c r="O142" s="19"/>
      <c r="P142" s="19"/>
      <c r="T142" s="19"/>
      <c r="U142" s="19"/>
      <c r="V142" s="19"/>
      <c r="W142" s="19"/>
    </row>
    <row r="143" spans="13:23" ht="12.75">
      <c r="M143" s="26"/>
      <c r="O143" s="19"/>
      <c r="P143" s="19"/>
      <c r="T143" s="19"/>
      <c r="U143" s="19"/>
      <c r="V143" s="19"/>
      <c r="W143" s="19"/>
    </row>
    <row r="144" spans="13:23" ht="12.75">
      <c r="M144" s="26"/>
      <c r="O144" s="19"/>
      <c r="P144" s="19"/>
      <c r="T144" s="19"/>
      <c r="U144" s="19"/>
      <c r="V144" s="19"/>
      <c r="W144" s="19"/>
    </row>
    <row r="145" spans="13:23" ht="12.75">
      <c r="M145" s="26"/>
      <c r="O145" s="19"/>
      <c r="P145" s="19"/>
      <c r="T145" s="19"/>
      <c r="U145" s="19"/>
      <c r="V145" s="19"/>
      <c r="W145" s="19"/>
    </row>
    <row r="146" spans="13:23" ht="12.75">
      <c r="M146" s="26"/>
      <c r="O146" s="19"/>
      <c r="P146" s="19"/>
      <c r="T146" s="19"/>
      <c r="U146" s="19"/>
      <c r="V146" s="19"/>
      <c r="W146" s="19"/>
    </row>
    <row r="147" spans="13:23" ht="12.75">
      <c r="M147" s="26"/>
      <c r="O147" s="19"/>
      <c r="P147" s="19"/>
      <c r="T147" s="19"/>
      <c r="U147" s="19"/>
      <c r="V147" s="19"/>
      <c r="W147" s="19"/>
    </row>
    <row r="148" spans="13:23" ht="12.75">
      <c r="M148" s="26"/>
      <c r="O148" s="19"/>
      <c r="P148" s="19"/>
      <c r="T148" s="19"/>
      <c r="U148" s="19"/>
      <c r="V148" s="19"/>
      <c r="W148" s="19"/>
    </row>
    <row r="149" spans="13:23" ht="12.75">
      <c r="M149" s="26"/>
      <c r="O149" s="19"/>
      <c r="P149" s="19"/>
      <c r="T149" s="19"/>
      <c r="U149" s="19"/>
      <c r="V149" s="19"/>
      <c r="W149" s="19"/>
    </row>
    <row r="150" spans="13:23" ht="12.75">
      <c r="M150" s="26"/>
      <c r="O150" s="19"/>
      <c r="P150" s="19"/>
      <c r="T150" s="19"/>
      <c r="U150" s="19"/>
      <c r="V150" s="19"/>
      <c r="W150" s="19"/>
    </row>
    <row r="151" spans="13:23" ht="12.75">
      <c r="M151" s="26"/>
      <c r="O151" s="19"/>
      <c r="P151" s="19"/>
      <c r="T151" s="19"/>
      <c r="U151" s="19"/>
      <c r="V151" s="19"/>
      <c r="W151" s="19"/>
    </row>
    <row r="152" spans="13:23" ht="12.75">
      <c r="M152" s="26"/>
      <c r="O152" s="19"/>
      <c r="P152" s="19"/>
      <c r="T152" s="19"/>
      <c r="U152" s="19"/>
      <c r="V152" s="19"/>
      <c r="W152" s="19"/>
    </row>
    <row r="153" spans="13:23" ht="12.75">
      <c r="M153" s="26"/>
      <c r="O153" s="19"/>
      <c r="P153" s="19"/>
      <c r="T153" s="19"/>
      <c r="U153" s="19"/>
      <c r="V153" s="19"/>
      <c r="W153" s="19"/>
    </row>
    <row r="154" spans="13:23" ht="12.75">
      <c r="M154" s="26"/>
      <c r="O154" s="19"/>
      <c r="P154" s="19"/>
      <c r="T154" s="19"/>
      <c r="U154" s="19"/>
      <c r="V154" s="19"/>
      <c r="W154" s="19"/>
    </row>
    <row r="155" spans="13:23" ht="12.75">
      <c r="M155" s="26"/>
      <c r="O155" s="19"/>
      <c r="P155" s="19"/>
      <c r="T155" s="19"/>
      <c r="U155" s="19"/>
      <c r="V155" s="19"/>
      <c r="W155" s="19"/>
    </row>
    <row r="156" spans="13:23" ht="12.75">
      <c r="M156" s="26"/>
      <c r="O156" s="19"/>
      <c r="P156" s="19"/>
      <c r="T156" s="19"/>
      <c r="U156" s="19"/>
      <c r="V156" s="19"/>
      <c r="W156" s="19"/>
    </row>
    <row r="157" spans="13:23" ht="12.75">
      <c r="M157" s="26"/>
      <c r="O157" s="19"/>
      <c r="P157" s="19"/>
      <c r="T157" s="19"/>
      <c r="U157" s="19"/>
      <c r="V157" s="19"/>
      <c r="W157" s="19"/>
    </row>
    <row r="158" spans="13:23" ht="12.75">
      <c r="M158" s="26"/>
      <c r="O158" s="19"/>
      <c r="P158" s="19"/>
      <c r="T158" s="19"/>
      <c r="U158" s="19"/>
      <c r="V158" s="19"/>
      <c r="W158" s="19"/>
    </row>
    <row r="159" spans="13:23" ht="12.75">
      <c r="M159" s="26"/>
      <c r="O159" s="19"/>
      <c r="P159" s="19"/>
      <c r="T159" s="19"/>
      <c r="U159" s="19"/>
      <c r="V159" s="19"/>
      <c r="W159" s="19"/>
    </row>
    <row r="160" spans="13:23" ht="12.75">
      <c r="M160" s="26"/>
      <c r="O160" s="19"/>
      <c r="P160" s="19"/>
      <c r="T160" s="19"/>
      <c r="U160" s="19"/>
      <c r="V160" s="19"/>
      <c r="W160" s="19"/>
    </row>
    <row r="161" spans="13:23" ht="12.75">
      <c r="M161" s="26"/>
      <c r="O161" s="19"/>
      <c r="P161" s="19"/>
      <c r="T161" s="19"/>
      <c r="U161" s="19"/>
      <c r="V161" s="19"/>
      <c r="W161" s="19"/>
    </row>
    <row r="162" spans="13:23" ht="12.75">
      <c r="M162" s="26"/>
      <c r="O162" s="19"/>
      <c r="P162" s="19"/>
      <c r="T162" s="19"/>
      <c r="U162" s="19"/>
      <c r="V162" s="19"/>
      <c r="W162" s="19"/>
    </row>
    <row r="163" spans="13:23" ht="12.75">
      <c r="M163" s="26"/>
      <c r="O163" s="19"/>
      <c r="P163" s="19"/>
      <c r="T163" s="19"/>
      <c r="U163" s="19"/>
      <c r="V163" s="19"/>
      <c r="W163" s="19"/>
    </row>
    <row r="164" spans="13:23" ht="12.75">
      <c r="M164" s="26"/>
      <c r="O164" s="19"/>
      <c r="P164" s="19"/>
      <c r="T164" s="19"/>
      <c r="U164" s="19"/>
      <c r="V164" s="19"/>
      <c r="W164" s="19"/>
    </row>
    <row r="165" spans="13:23" ht="12.75">
      <c r="M165" s="26"/>
      <c r="O165" s="19"/>
      <c r="P165" s="19"/>
      <c r="T165" s="19"/>
      <c r="U165" s="19"/>
      <c r="V165" s="19"/>
      <c r="W165" s="19"/>
    </row>
    <row r="166" spans="13:23" ht="12.75">
      <c r="M166" s="26"/>
      <c r="O166" s="19"/>
      <c r="P166" s="19"/>
      <c r="T166" s="19"/>
      <c r="U166" s="19"/>
      <c r="V166" s="19"/>
      <c r="W166" s="19"/>
    </row>
    <row r="167" spans="13:23" ht="12.75">
      <c r="M167" s="26"/>
      <c r="O167" s="19"/>
      <c r="P167" s="19"/>
      <c r="T167" s="19"/>
      <c r="U167" s="19"/>
      <c r="V167" s="19"/>
      <c r="W167" s="19"/>
    </row>
    <row r="168" spans="13:23" ht="12.75">
      <c r="M168" s="26"/>
      <c r="O168" s="19"/>
      <c r="P168" s="19"/>
      <c r="T168" s="19"/>
      <c r="U168" s="19"/>
      <c r="V168" s="19"/>
      <c r="W168" s="19"/>
    </row>
    <row r="169" spans="13:23" ht="12.75">
      <c r="M169" s="26"/>
      <c r="O169" s="19"/>
      <c r="P169" s="19"/>
      <c r="T169" s="19"/>
      <c r="U169" s="19"/>
      <c r="V169" s="19"/>
      <c r="W169" s="19"/>
    </row>
    <row r="170" spans="13:23" ht="12.75">
      <c r="M170" s="26"/>
      <c r="O170" s="19"/>
      <c r="P170" s="19"/>
      <c r="T170" s="19"/>
      <c r="U170" s="19"/>
      <c r="V170" s="19"/>
      <c r="W170" s="19"/>
    </row>
    <row r="171" spans="13:23" ht="12.75">
      <c r="M171" s="26"/>
      <c r="O171" s="19"/>
      <c r="P171" s="19"/>
      <c r="T171" s="19"/>
      <c r="U171" s="19"/>
      <c r="V171" s="19"/>
      <c r="W171" s="19"/>
    </row>
    <row r="172" spans="13:23" ht="12.75">
      <c r="M172" s="26"/>
      <c r="O172" s="19"/>
      <c r="P172" s="19"/>
      <c r="T172" s="19"/>
      <c r="U172" s="19"/>
      <c r="V172" s="19"/>
      <c r="W172" s="19"/>
    </row>
    <row r="173" spans="13:23" ht="12.75">
      <c r="M173" s="26"/>
      <c r="O173" s="19"/>
      <c r="P173" s="19"/>
      <c r="T173" s="19"/>
      <c r="U173" s="19"/>
      <c r="V173" s="19"/>
      <c r="W173" s="19"/>
    </row>
    <row r="174" spans="13:23" ht="12.75">
      <c r="M174" s="26"/>
      <c r="O174" s="19"/>
      <c r="P174" s="19"/>
      <c r="T174" s="19"/>
      <c r="U174" s="19"/>
      <c r="V174" s="19"/>
      <c r="W174" s="19"/>
    </row>
    <row r="175" spans="13:23" ht="12.75">
      <c r="M175" s="26"/>
      <c r="O175" s="19"/>
      <c r="P175" s="19"/>
      <c r="T175" s="19"/>
      <c r="U175" s="19"/>
      <c r="V175" s="19"/>
      <c r="W175" s="19"/>
    </row>
    <row r="176" spans="13:23" ht="12.75">
      <c r="M176" s="26"/>
      <c r="O176" s="19"/>
      <c r="P176" s="19"/>
      <c r="T176" s="19"/>
      <c r="U176" s="19"/>
      <c r="V176" s="19"/>
      <c r="W176" s="19"/>
    </row>
    <row r="177" spans="13:23" ht="12.75">
      <c r="M177" s="26"/>
      <c r="O177" s="19"/>
      <c r="P177" s="19"/>
      <c r="T177" s="19"/>
      <c r="U177" s="19"/>
      <c r="V177" s="19"/>
      <c r="W177" s="19"/>
    </row>
    <row r="178" spans="13:23" ht="12.75">
      <c r="M178" s="26"/>
      <c r="O178" s="19"/>
      <c r="P178" s="19"/>
      <c r="T178" s="19"/>
      <c r="U178" s="19"/>
      <c r="V178" s="19"/>
      <c r="W178" s="19"/>
    </row>
    <row r="179" spans="13:23" ht="12.75">
      <c r="M179" s="26"/>
      <c r="O179" s="19"/>
      <c r="P179" s="19"/>
      <c r="T179" s="19"/>
      <c r="U179" s="19"/>
      <c r="V179" s="19"/>
      <c r="W179" s="19"/>
    </row>
    <row r="180" spans="13:23" ht="12.75">
      <c r="M180" s="26"/>
      <c r="O180" s="19"/>
      <c r="P180" s="19"/>
      <c r="T180" s="19"/>
      <c r="U180" s="19"/>
      <c r="V180" s="19"/>
      <c r="W180" s="19"/>
    </row>
    <row r="181" spans="13:23" ht="12.75">
      <c r="M181" s="26"/>
      <c r="O181" s="19"/>
      <c r="P181" s="19"/>
      <c r="T181" s="19"/>
      <c r="U181" s="19"/>
      <c r="V181" s="19"/>
      <c r="W181" s="19"/>
    </row>
    <row r="182" spans="13:23" ht="12.75">
      <c r="M182" s="26"/>
      <c r="O182" s="19"/>
      <c r="P182" s="19"/>
      <c r="T182" s="19"/>
      <c r="U182" s="19"/>
      <c r="V182" s="19"/>
      <c r="W182" s="19"/>
    </row>
    <row r="183" spans="13:23" ht="12.75">
      <c r="M183" s="26"/>
      <c r="O183" s="19"/>
      <c r="P183" s="19"/>
      <c r="T183" s="19"/>
      <c r="U183" s="19"/>
      <c r="V183" s="19"/>
      <c r="W183" s="19"/>
    </row>
    <row r="184" spans="13:23" ht="12.75">
      <c r="M184" s="26"/>
      <c r="O184" s="19"/>
      <c r="P184" s="19"/>
      <c r="T184" s="19"/>
      <c r="U184" s="19"/>
      <c r="V184" s="19"/>
      <c r="W184" s="19"/>
    </row>
    <row r="185" spans="13:23" ht="12.75">
      <c r="M185" s="26"/>
      <c r="O185" s="19"/>
      <c r="P185" s="19"/>
      <c r="T185" s="19"/>
      <c r="U185" s="19"/>
      <c r="V185" s="19"/>
      <c r="W185" s="19"/>
    </row>
    <row r="186" spans="13:23" ht="12.75">
      <c r="M186" s="26"/>
      <c r="O186" s="19"/>
      <c r="P186" s="19"/>
      <c r="T186" s="19"/>
      <c r="U186" s="19"/>
      <c r="V186" s="19"/>
      <c r="W186" s="19"/>
    </row>
    <row r="187" spans="13:23" ht="12.75">
      <c r="M187" s="26"/>
      <c r="O187" s="19"/>
      <c r="P187" s="19"/>
      <c r="T187" s="19"/>
      <c r="U187" s="19"/>
      <c r="V187" s="19"/>
      <c r="W187" s="19"/>
    </row>
    <row r="188" spans="13:23" ht="12.75">
      <c r="M188" s="26"/>
      <c r="O188" s="19"/>
      <c r="P188" s="19"/>
      <c r="T188" s="19"/>
      <c r="U188" s="19"/>
      <c r="V188" s="19"/>
      <c r="W188" s="19"/>
    </row>
    <row r="189" spans="13:23" ht="12.75">
      <c r="M189" s="26"/>
      <c r="O189" s="19"/>
      <c r="P189" s="19"/>
      <c r="T189" s="19"/>
      <c r="U189" s="19"/>
      <c r="V189" s="19"/>
      <c r="W189" s="19"/>
    </row>
    <row r="190" spans="13:23" ht="12.75">
      <c r="M190" s="26"/>
      <c r="O190" s="19"/>
      <c r="P190" s="19"/>
      <c r="T190" s="19"/>
      <c r="U190" s="19"/>
      <c r="V190" s="19"/>
      <c r="W190" s="19"/>
    </row>
    <row r="191" spans="13:23" ht="12.75">
      <c r="M191" s="26"/>
      <c r="O191" s="19"/>
      <c r="P191" s="19"/>
      <c r="T191" s="19"/>
      <c r="U191" s="19"/>
      <c r="V191" s="19"/>
      <c r="W191" s="19"/>
    </row>
    <row r="192" spans="13:23" ht="12.75">
      <c r="M192" s="26"/>
      <c r="O192" s="19"/>
      <c r="P192" s="19"/>
      <c r="T192" s="19"/>
      <c r="U192" s="19"/>
      <c r="V192" s="19"/>
      <c r="W192" s="19"/>
    </row>
    <row r="193" spans="13:23" ht="12.75">
      <c r="M193" s="26"/>
      <c r="O193" s="19"/>
      <c r="P193" s="19"/>
      <c r="T193" s="19"/>
      <c r="U193" s="19"/>
      <c r="V193" s="19"/>
      <c r="W193" s="19"/>
    </row>
    <row r="194" spans="13:23" ht="12.75">
      <c r="M194" s="26"/>
      <c r="O194" s="19"/>
      <c r="P194" s="19"/>
      <c r="T194" s="19"/>
      <c r="U194" s="19"/>
      <c r="V194" s="19"/>
      <c r="W194" s="19"/>
    </row>
    <row r="195" spans="13:23" ht="12.75">
      <c r="M195" s="26"/>
      <c r="O195" s="19"/>
      <c r="P195" s="19"/>
      <c r="T195" s="19"/>
      <c r="U195" s="19"/>
      <c r="V195" s="19"/>
      <c r="W195" s="19"/>
    </row>
    <row r="196" spans="13:23" ht="12.75">
      <c r="M196" s="26"/>
      <c r="O196" s="19"/>
      <c r="P196" s="19"/>
      <c r="T196" s="19"/>
      <c r="U196" s="19"/>
      <c r="V196" s="19"/>
      <c r="W196" s="19"/>
    </row>
    <row r="197" spans="13:23" ht="12.75">
      <c r="M197" s="26"/>
      <c r="O197" s="19"/>
      <c r="P197" s="19"/>
      <c r="T197" s="19"/>
      <c r="U197" s="19"/>
      <c r="V197" s="19"/>
      <c r="W197" s="19"/>
    </row>
    <row r="198" spans="13:23" ht="12.75">
      <c r="M198" s="26"/>
      <c r="O198" s="19"/>
      <c r="P198" s="19"/>
      <c r="T198" s="19"/>
      <c r="U198" s="19"/>
      <c r="V198" s="19"/>
      <c r="W198" s="19"/>
    </row>
    <row r="199" spans="13:23" ht="12.75">
      <c r="M199" s="26"/>
      <c r="O199" s="19"/>
      <c r="P199" s="19"/>
      <c r="T199" s="19"/>
      <c r="U199" s="19"/>
      <c r="V199" s="19"/>
      <c r="W199" s="19"/>
    </row>
    <row r="200" spans="13:23" ht="12.75">
      <c r="M200" s="26"/>
      <c r="O200" s="19"/>
      <c r="P200" s="19"/>
      <c r="T200" s="19"/>
      <c r="U200" s="19"/>
      <c r="V200" s="19"/>
      <c r="W200" s="19"/>
    </row>
    <row r="201" spans="13:23" ht="12.75">
      <c r="M201" s="26"/>
      <c r="O201" s="19"/>
      <c r="P201" s="19"/>
      <c r="T201" s="19"/>
      <c r="U201" s="19"/>
      <c r="V201" s="19"/>
      <c r="W201" s="19"/>
    </row>
    <row r="202" spans="13:23" ht="12.75">
      <c r="M202" s="26"/>
      <c r="O202" s="19"/>
      <c r="P202" s="19"/>
      <c r="R202" s="21"/>
      <c r="T202" s="19"/>
      <c r="U202" s="19"/>
      <c r="V202" s="19"/>
      <c r="W202" s="19"/>
    </row>
    <row r="203" spans="13:23" ht="12.75">
      <c r="M203" s="26"/>
      <c r="O203" s="19"/>
      <c r="P203" s="19"/>
      <c r="R203" s="21"/>
      <c r="T203" s="19"/>
      <c r="U203" s="19"/>
      <c r="V203" s="19"/>
      <c r="W203" s="19"/>
    </row>
    <row r="204" spans="13:23" ht="12.75">
      <c r="M204" s="26"/>
      <c r="O204" s="19"/>
      <c r="P204" s="19"/>
      <c r="R204" s="21"/>
      <c r="T204" s="19"/>
      <c r="U204" s="19"/>
      <c r="V204" s="19"/>
      <c r="W204" s="19"/>
    </row>
    <row r="205" spans="13:23" ht="12.75">
      <c r="M205" s="26"/>
      <c r="O205" s="19"/>
      <c r="P205" s="19"/>
      <c r="R205" s="21"/>
      <c r="T205" s="19"/>
      <c r="U205" s="19"/>
      <c r="V205" s="19"/>
      <c r="W205" s="19"/>
    </row>
    <row r="206" spans="13:23" ht="12.75">
      <c r="M206" s="26"/>
      <c r="O206" s="19"/>
      <c r="P206" s="19"/>
      <c r="R206" s="21"/>
      <c r="T206" s="19"/>
      <c r="U206" s="19"/>
      <c r="V206" s="19"/>
      <c r="W206" s="19"/>
    </row>
    <row r="207" spans="13:23" ht="12.75">
      <c r="M207" s="26"/>
      <c r="O207" s="19"/>
      <c r="P207" s="19"/>
      <c r="R207" s="21"/>
      <c r="T207" s="19"/>
      <c r="U207" s="19"/>
      <c r="V207" s="19"/>
      <c r="W207" s="19"/>
    </row>
    <row r="208" spans="13:23" ht="12.75">
      <c r="M208" s="26"/>
      <c r="O208" s="19"/>
      <c r="P208" s="19"/>
      <c r="R208" s="21"/>
      <c r="T208" s="19"/>
      <c r="U208" s="19"/>
      <c r="V208" s="19"/>
      <c r="W208" s="19"/>
    </row>
    <row r="209" spans="13:23" ht="12.75">
      <c r="M209" s="26"/>
      <c r="N209" s="27"/>
      <c r="O209" s="19"/>
      <c r="P209" s="19"/>
      <c r="R209" s="21"/>
      <c r="T209" s="19"/>
      <c r="U209" s="19"/>
      <c r="V209" s="19"/>
      <c r="W209" s="19"/>
    </row>
    <row r="210" spans="13:23" ht="12.75">
      <c r="M210" s="26"/>
      <c r="N210" s="27"/>
      <c r="O210" s="19"/>
      <c r="P210" s="19"/>
      <c r="R210" s="21"/>
      <c r="T210" s="19"/>
      <c r="U210" s="19"/>
      <c r="V210" s="19"/>
      <c r="W210" s="19"/>
    </row>
    <row r="211" spans="13:23" ht="12.75">
      <c r="M211" s="26"/>
      <c r="N211" s="27"/>
      <c r="O211" s="19"/>
      <c r="P211" s="19"/>
      <c r="R211" s="21"/>
      <c r="T211" s="19"/>
      <c r="U211" s="19"/>
      <c r="V211" s="19"/>
      <c r="W211" s="19"/>
    </row>
    <row r="212" spans="13:23" ht="12.75">
      <c r="M212" s="26"/>
      <c r="N212" s="27"/>
      <c r="O212" s="19"/>
      <c r="P212" s="19"/>
      <c r="R212" s="21"/>
      <c r="T212" s="19"/>
      <c r="U212" s="19"/>
      <c r="V212" s="19"/>
      <c r="W212" s="19"/>
    </row>
    <row r="213" spans="13:23" ht="12.75">
      <c r="M213" s="26"/>
      <c r="N213" s="27"/>
      <c r="O213" s="19"/>
      <c r="P213" s="19"/>
      <c r="R213" s="21"/>
      <c r="T213" s="19"/>
      <c r="U213" s="19"/>
      <c r="V213" s="19"/>
      <c r="W213" s="19"/>
    </row>
    <row r="214" spans="13:23" ht="12.75">
      <c r="M214" s="26"/>
      <c r="N214" s="27"/>
      <c r="P214" s="19"/>
      <c r="R214" s="21"/>
      <c r="T214" s="19"/>
      <c r="U214" s="19"/>
      <c r="V214" s="19"/>
      <c r="W214" s="19"/>
    </row>
    <row r="215" spans="13:23" ht="12.75">
      <c r="M215" s="26"/>
      <c r="N215" s="27"/>
      <c r="P215" s="19"/>
      <c r="R215" s="21"/>
      <c r="T215" s="19"/>
      <c r="U215" s="19"/>
      <c r="V215" s="19"/>
      <c r="W215" s="19"/>
    </row>
    <row r="216" spans="13:18" ht="12.75">
      <c r="M216" s="26"/>
      <c r="N216" s="27"/>
      <c r="R216" s="21"/>
    </row>
    <row r="217" spans="13:18" ht="12.75">
      <c r="M217" s="26"/>
      <c r="N217" s="27"/>
      <c r="R217" s="21"/>
    </row>
    <row r="218" spans="13:18" ht="12.75">
      <c r="M218" s="26"/>
      <c r="N218" s="27"/>
      <c r="R218" s="21"/>
    </row>
    <row r="219" spans="13:18" ht="12.75">
      <c r="M219" s="26"/>
      <c r="R219" s="21"/>
    </row>
    <row r="220" spans="13:18" ht="12.75">
      <c r="M220" s="26"/>
      <c r="R220" s="21"/>
    </row>
    <row r="221" ht="12.75">
      <c r="R221" s="21"/>
    </row>
    <row r="222" ht="12.75">
      <c r="R222" s="21"/>
    </row>
    <row r="223" ht="12.75">
      <c r="R223" s="21"/>
    </row>
    <row r="224" ht="12.75">
      <c r="R224" s="21"/>
    </row>
    <row r="225" ht="12.75">
      <c r="R225" s="21"/>
    </row>
    <row r="226" ht="12.75">
      <c r="R226" s="21"/>
    </row>
    <row r="227" ht="12.75">
      <c r="R227" s="21"/>
    </row>
    <row r="228" ht="12.75">
      <c r="R228" s="21"/>
    </row>
    <row r="229" ht="12.75">
      <c r="R229" s="21"/>
    </row>
    <row r="230" ht="12.75">
      <c r="R230" s="21"/>
    </row>
    <row r="231" ht="12.75">
      <c r="R231" s="21"/>
    </row>
    <row r="232" ht="12.75">
      <c r="R232" s="21"/>
    </row>
    <row r="233" ht="12.75">
      <c r="R233" s="21"/>
    </row>
    <row r="234" ht="12.75">
      <c r="R234" s="21"/>
    </row>
    <row r="235" ht="12.75">
      <c r="R235" s="21"/>
    </row>
    <row r="236" ht="12.75">
      <c r="R236" s="21"/>
    </row>
    <row r="237" ht="12.75">
      <c r="R237" s="21"/>
    </row>
    <row r="238" ht="12.75">
      <c r="R238" s="21"/>
    </row>
    <row r="239" ht="12.75">
      <c r="R239" s="21"/>
    </row>
    <row r="240" ht="12.75">
      <c r="R240" s="21"/>
    </row>
    <row r="241" ht="12.75">
      <c r="R241" s="21"/>
    </row>
    <row r="242" ht="12.75">
      <c r="R242" s="21"/>
    </row>
    <row r="243" ht="12.75">
      <c r="R243" s="21"/>
    </row>
    <row r="244" ht="12.75">
      <c r="R244" s="21"/>
    </row>
    <row r="245" ht="12.75">
      <c r="R245" s="21"/>
    </row>
    <row r="246" ht="12.75">
      <c r="R246" s="21"/>
    </row>
    <row r="247" ht="12.75">
      <c r="R247" s="21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SheetLayoutView="106" zoomScalePageLayoutView="0" workbookViewId="0" topLeftCell="A1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6</v>
      </c>
    </row>
    <row r="2" ht="12.75" customHeight="1">
      <c r="B2" s="42" t="s">
        <v>28</v>
      </c>
    </row>
    <row r="3" ht="12.75" customHeight="1">
      <c r="B3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4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5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2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0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2024-07-03T15:47:22Z</dcterms:created>
  <dcterms:modified xsi:type="dcterms:W3CDTF">2024-07-03T15:47:29Z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