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860" windowHeight="10965" activeTab="0"/>
  </bookViews>
  <sheets>
    <sheet name="Contents" sheetId="1" r:id="rId1"/>
    <sheet name="Guide" sheetId="2" r:id="rId2"/>
    <sheet name="Data" sheetId="3" r:id="rId3"/>
    <sheet name="Graph 1" sheetId="4" r:id="rId4"/>
  </sheets>
  <externalReferences>
    <externalReference r:id="rId7"/>
  </externalReference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'Data'!$5:$11</definedName>
    <definedName name="TextEng">'Data'!$E$1</definedName>
    <definedName name="TextSv">'Data'!$E$5</definedName>
    <definedName name="_xlnm.Print_Area" localSheetId="3">'Graph 1'!$A$1:$I$23</definedName>
    <definedName name="_xlnm.Print_Titles" localSheetId="2">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<sst xmlns="http://schemas.openxmlformats.org/spreadsheetml/2006/main" count="28" uniqueCount="23">
  <si>
    <r>
      <t>Contents:</t>
    </r>
    <r>
      <rPr>
        <b/>
        <sz val="10"/>
        <rFont val="Arial"/>
        <family val="2"/>
      </rPr>
      <t xml:space="preserve"> Inflation</t>
    </r>
  </si>
  <si>
    <t>Guide</t>
  </si>
  <si>
    <t>Definitions and explanations</t>
  </si>
  <si>
    <t>Data</t>
  </si>
  <si>
    <t>Time series</t>
  </si>
  <si>
    <t>Graph 1</t>
  </si>
  <si>
    <t>Printing tips</t>
  </si>
  <si>
    <t>Default settings for page setup of all tabs with diagrams enlarge print to 120%, and contents are centred vertically and horizontally.</t>
  </si>
  <si>
    <t>If printing of the diagram is not satisfactory, you can change settings under page setup to suit your printer.</t>
  </si>
  <si>
    <t>If needed, you may also change other features, such as colour of curve, formatting of gridlines, etc.</t>
  </si>
  <si>
    <t>Definitions &amp; explanations</t>
  </si>
  <si>
    <t>Building price index with deduction for allowances and CPI</t>
  </si>
  <si>
    <t>Year</t>
  </si>
  <si>
    <t>Multi-dwelling buildings</t>
  </si>
  <si>
    <t>Collectively built one- or two-dwelling buildings</t>
  </si>
  <si>
    <t>CPI</t>
  </si>
  <si>
    <t>1989=100</t>
  </si>
  <si>
    <t>Byggnadsprisindex med avdrag för bidrag, samt KPI</t>
  </si>
  <si>
    <t>År</t>
  </si>
  <si>
    <t>Flerbostadshus</t>
  </si>
  <si>
    <t>Gruppbyggda småhus</t>
  </si>
  <si>
    <t>KPI</t>
  </si>
  <si>
    <t>1992=100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</si>
</sst>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#.##0\.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sz val="8"/>
      <name val="Arial"/>
      <family val="2"/>
    </font>
    <font>
      <sz val="12"/>
      <color indexed="62"/>
      <name val="Roboto"/>
      <family val="0"/>
    </font>
    <font>
      <sz val="11"/>
      <color indexed="62"/>
      <name val="Roboto"/>
      <family val="0"/>
    </font>
    <font>
      <sz val="8"/>
      <color indexed="8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32" fillId="0" borderId="0">
      <alignment/>
      <protection/>
    </xf>
    <xf numFmtId="0" fontId="43" fillId="0" borderId="0" applyNumberFormat="0" applyBorder="0" applyAlignment="0">
      <protection/>
    </xf>
    <xf numFmtId="9" fontId="3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9" fillId="21" borderId="9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3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4" fillId="33" borderId="0" xfId="45" applyFont="1" applyFill="1" applyAlignment="1" applyProtection="1">
      <alignment vertical="top" wrapText="1"/>
      <protection/>
    </xf>
    <xf numFmtId="1" fontId="25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5" fontId="0" fillId="0" borderId="0" xfId="0" applyNumberFormat="1" applyAlignment="1">
      <alignment/>
    </xf>
    <xf numFmtId="1" fontId="26" fillId="33" borderId="0" xfId="0" applyNumberFormat="1" applyFont="1" applyFill="1" applyAlignment="1">
      <alignment horizontal="center"/>
    </xf>
    <xf numFmtId="164" fontId="27" fillId="33" borderId="0" xfId="0" applyNumberFormat="1" applyFont="1" applyFill="1" applyAlignment="1">
      <alignment horizontal="left"/>
    </xf>
    <xf numFmtId="1" fontId="26" fillId="33" borderId="11" xfId="0" applyNumberFormat="1" applyFont="1" applyFill="1" applyBorder="1" applyAlignment="1">
      <alignment horizontal="center" vertical="top" wrapText="1"/>
    </xf>
    <xf numFmtId="3" fontId="26" fillId="33" borderId="12" xfId="0" applyNumberFormat="1" applyFont="1" applyFill="1" applyBorder="1" applyAlignment="1">
      <alignment horizontal="right" vertical="top" wrapText="1"/>
    </xf>
    <xf numFmtId="3" fontId="26" fillId="33" borderId="13" xfId="0" applyNumberFormat="1" applyFont="1" applyFill="1" applyBorder="1" applyAlignment="1">
      <alignment horizontal="right" vertical="top" wrapText="1"/>
    </xf>
    <xf numFmtId="164" fontId="26" fillId="33" borderId="12" xfId="0" applyNumberFormat="1" applyFont="1" applyFill="1" applyBorder="1" applyAlignment="1">
      <alignment horizontal="right" vertical="top" wrapText="1"/>
    </xf>
    <xf numFmtId="164" fontId="26" fillId="33" borderId="11" xfId="0" applyNumberFormat="1" applyFont="1" applyFill="1" applyBorder="1" applyAlignment="1">
      <alignment horizontal="right" vertical="top" wrapText="1"/>
    </xf>
    <xf numFmtId="0" fontId="28" fillId="0" borderId="0" xfId="0" applyFont="1" applyAlignment="1">
      <alignment vertical="top"/>
    </xf>
    <xf numFmtId="0" fontId="26" fillId="0" borderId="0" xfId="0" applyFont="1" applyAlignment="1">
      <alignment vertical="top"/>
    </xf>
    <xf numFmtId="165" fontId="26" fillId="0" borderId="0" xfId="0" applyNumberFormat="1" applyFont="1" applyAlignment="1">
      <alignment vertical="top"/>
    </xf>
    <xf numFmtId="0" fontId="26" fillId="33" borderId="11" xfId="0" applyFont="1" applyFill="1" applyBorder="1" applyAlignment="1">
      <alignment horizontal="center"/>
    </xf>
    <xf numFmtId="164" fontId="21" fillId="33" borderId="12" xfId="0" applyNumberFormat="1" applyFont="1" applyFill="1" applyBorder="1" applyAlignment="1">
      <alignment/>
    </xf>
    <xf numFmtId="164" fontId="21" fillId="33" borderId="11" xfId="0" applyNumberFormat="1" applyFont="1" applyFill="1" applyBorder="1" applyAlignment="1">
      <alignment/>
    </xf>
    <xf numFmtId="0" fontId="21" fillId="0" borderId="0" xfId="0" applyFont="1" applyAlignment="1">
      <alignment/>
    </xf>
    <xf numFmtId="3" fontId="26" fillId="33" borderId="11" xfId="0" applyNumberFormat="1" applyFont="1" applyFill="1" applyBorder="1" applyAlignment="1">
      <alignment horizontal="right" vertical="top" wrapText="1"/>
    </xf>
    <xf numFmtId="164" fontId="0" fillId="33" borderId="11" xfId="0" applyNumberFormat="1" applyFill="1" applyBorder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 horizontal="right" wrapText="1"/>
    </xf>
    <xf numFmtId="0" fontId="3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1" fontId="26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 horizontal="right" wrapText="1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right"/>
      <protection locked="0"/>
    </xf>
    <xf numFmtId="165" fontId="32" fillId="0" borderId="0" xfId="50" applyNumberFormat="1">
      <alignment/>
      <protection/>
    </xf>
    <xf numFmtId="0" fontId="26" fillId="0" borderId="0" xfId="0" applyFont="1" applyAlignment="1">
      <alignment horizontal="center"/>
    </xf>
    <xf numFmtId="165" fontId="43" fillId="0" borderId="0" xfId="51" applyNumberFormat="1" applyAlignment="1">
      <alignment/>
      <protection/>
    </xf>
    <xf numFmtId="1" fontId="26" fillId="0" borderId="0" xfId="0" applyNumberFormat="1" applyFont="1" applyAlignment="1">
      <alignment horizontal="center" vertical="top" wrapText="1"/>
    </xf>
    <xf numFmtId="3" fontId="0" fillId="0" borderId="0" xfId="0" applyNumberFormat="1" applyAlignment="1">
      <alignment/>
    </xf>
    <xf numFmtId="0" fontId="25" fillId="0" borderId="0" xfId="0" applyFont="1" applyAlignment="1">
      <alignment/>
    </xf>
    <xf numFmtId="0" fontId="28" fillId="0" borderId="0" xfId="0" applyFont="1" applyAlignment="1">
      <alignment/>
    </xf>
  </cellXfs>
  <cellStyles count="51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3" xfId="50"/>
    <cellStyle name="Normal 3 2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14"/>
          <c:w val="0.98025"/>
          <c:h val="0.84175"/>
        </c:manualLayout>
      </c:layout>
      <c:lineChart>
        <c:grouping val="standard"/>
        <c:varyColors val="0"/>
        <c:ser>
          <c:idx val="0"/>
          <c:order val="0"/>
          <c:tx>
            <c:strRef>
              <c:f>Data!$B$7</c:f>
              <c:strCache>
                <c:ptCount val="1"/>
                <c:pt idx="0">
                  <c:v>Multi-dwelling buildings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Data!$A$11:$A$43</c:f>
              <c:numCache>
                <c:ptCount val="3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  <c:pt idx="30">
                  <c:v>2023</c:v>
                </c:pt>
              </c:numCache>
            </c:numRef>
          </c:cat>
          <c:val>
            <c:numRef>
              <c:f>Data!$B$11:$B$43</c:f>
              <c:numCache>
                <c:ptCount val="32"/>
                <c:pt idx="0">
                  <c:v>98.00111049416991</c:v>
                </c:pt>
                <c:pt idx="1">
                  <c:v>95.50249861188229</c:v>
                </c:pt>
                <c:pt idx="2">
                  <c:v>94.35868961687952</c:v>
                </c:pt>
                <c:pt idx="3">
                  <c:v>99.02276513048307</c:v>
                </c:pt>
                <c:pt idx="4">
                  <c:v>110.47196002220987</c:v>
                </c:pt>
                <c:pt idx="5">
                  <c:v>111.82676290949472</c:v>
                </c:pt>
                <c:pt idx="6">
                  <c:v>123.78678511937812</c:v>
                </c:pt>
                <c:pt idx="7">
                  <c:v>136.49083842309827</c:v>
                </c:pt>
                <c:pt idx="8">
                  <c:v>148.8728484175458</c:v>
                </c:pt>
                <c:pt idx="9">
                  <c:v>159.77790116601886</c:v>
                </c:pt>
                <c:pt idx="10">
                  <c:v>163.8645197112715</c:v>
                </c:pt>
                <c:pt idx="11">
                  <c:v>153.00388672959465</c:v>
                </c:pt>
                <c:pt idx="12">
                  <c:v>163.77568017767908</c:v>
                </c:pt>
                <c:pt idx="13">
                  <c:v>168.58411993337035</c:v>
                </c:pt>
                <c:pt idx="14">
                  <c:v>190.71626873958914</c:v>
                </c:pt>
                <c:pt idx="15">
                  <c:v>199.8445308162132</c:v>
                </c:pt>
                <c:pt idx="16">
                  <c:v>212.60410882842865</c:v>
                </c:pt>
                <c:pt idx="17">
                  <c:v>217.27928928373123</c:v>
                </c:pt>
                <c:pt idx="18">
                  <c:v>212.50416435313713</c:v>
                </c:pt>
                <c:pt idx="19">
                  <c:v>232.18212104386456</c:v>
                </c:pt>
                <c:pt idx="20">
                  <c:v>240.95502498611884</c:v>
                </c:pt>
                <c:pt idx="21">
                  <c:v>252.50416435313716</c:v>
                </c:pt>
                <c:pt idx="22">
                  <c:v>272.2</c:v>
                </c:pt>
                <c:pt idx="23">
                  <c:v>292.8</c:v>
                </c:pt>
                <c:pt idx="24">
                  <c:v>304</c:v>
                </c:pt>
                <c:pt idx="25">
                  <c:v>297.2</c:v>
                </c:pt>
                <c:pt idx="26">
                  <c:v>312.3</c:v>
                </c:pt>
                <c:pt idx="27">
                  <c:v>329.2</c:v>
                </c:pt>
                <c:pt idx="28">
                  <c:v>314.5585785674625</c:v>
                </c:pt>
                <c:pt idx="29">
                  <c:v>303.5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Data!$C$7</c:f>
              <c:strCache>
                <c:ptCount val="1"/>
                <c:pt idx="0">
                  <c:v>Collectively built one- or two-dwelling buildings</c:v>
                </c:pt>
              </c:strCache>
            </c:strRef>
          </c:tx>
          <c:spPr>
            <a:ln w="127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Data!$A$11:$A$43</c:f>
              <c:numCache>
                <c:ptCount val="3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  <c:pt idx="30">
                  <c:v>2023</c:v>
                </c:pt>
              </c:numCache>
            </c:numRef>
          </c:cat>
          <c:val>
            <c:numRef>
              <c:f>Data!$C$11:$C$43</c:f>
              <c:numCache>
                <c:ptCount val="32"/>
                <c:pt idx="0">
                  <c:v>98.44316199167896</c:v>
                </c:pt>
                <c:pt idx="1">
                  <c:v>89.30344920144947</c:v>
                </c:pt>
                <c:pt idx="2">
                  <c:v>86.619245738827</c:v>
                </c:pt>
                <c:pt idx="3">
                  <c:v>91.4105489196081</c:v>
                </c:pt>
                <c:pt idx="4">
                  <c:v>107.77076902429204</c:v>
                </c:pt>
                <c:pt idx="5">
                  <c:v>113.31364917460742</c:v>
                </c:pt>
                <c:pt idx="6">
                  <c:v>120.77573480069788</c:v>
                </c:pt>
                <c:pt idx="7">
                  <c:v>141.05489196081064</c:v>
                </c:pt>
                <c:pt idx="8">
                  <c:v>151.28170715340224</c:v>
                </c:pt>
                <c:pt idx="9">
                  <c:v>150.40934102804994</c:v>
                </c:pt>
                <c:pt idx="10">
                  <c:v>153.5632800966313</c:v>
                </c:pt>
                <c:pt idx="11">
                  <c:v>167.50771708495503</c:v>
                </c:pt>
                <c:pt idx="12">
                  <c:v>170.39323580727418</c:v>
                </c:pt>
                <c:pt idx="13">
                  <c:v>176.54006173667963</c:v>
                </c:pt>
                <c:pt idx="14">
                  <c:v>189.5852905650248</c:v>
                </c:pt>
                <c:pt idx="15">
                  <c:v>204.88525030197286</c:v>
                </c:pt>
                <c:pt idx="16">
                  <c:v>208.95181854784593</c:v>
                </c:pt>
                <c:pt idx="17">
                  <c:v>211.72996913166017</c:v>
                </c:pt>
                <c:pt idx="18">
                  <c:v>209.64971144812776</c:v>
                </c:pt>
                <c:pt idx="19">
                  <c:v>215.769695342907</c:v>
                </c:pt>
                <c:pt idx="20">
                  <c:v>216.60179841631995</c:v>
                </c:pt>
                <c:pt idx="21">
                  <c:v>233.8343846463562</c:v>
                </c:pt>
                <c:pt idx="22">
                  <c:v>243.7</c:v>
                </c:pt>
                <c:pt idx="23">
                  <c:v>261.5756274325594</c:v>
                </c:pt>
                <c:pt idx="24">
                  <c:v>277.305059723527</c:v>
                </c:pt>
                <c:pt idx="25">
                  <c:v>270.68849818816267</c:v>
                </c:pt>
                <c:pt idx="26">
                  <c:v>264.93088176083745</c:v>
                </c:pt>
                <c:pt idx="27">
                  <c:v>295.4234330962287</c:v>
                </c:pt>
                <c:pt idx="28">
                  <c:v>292.8063347201717</c:v>
                </c:pt>
                <c:pt idx="29">
                  <c:v>305.9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Data!$D$7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Data!$A$11:$A$43</c:f>
              <c:numCache>
                <c:ptCount val="3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  <c:pt idx="30">
                  <c:v>2023</c:v>
                </c:pt>
              </c:numCache>
            </c:numRef>
          </c:cat>
          <c:val>
            <c:numRef>
              <c:f>Data!$D$11:$D$43</c:f>
              <c:numCache>
                <c:ptCount val="32"/>
                <c:pt idx="0">
                  <c:v>104.72525582595236</c:v>
                </c:pt>
                <c:pt idx="1">
                  <c:v>106.98684323673575</c:v>
                </c:pt>
                <c:pt idx="2">
                  <c:v>109.61389629374838</c:v>
                </c:pt>
                <c:pt idx="3">
                  <c:v>110.1986413277152</c:v>
                </c:pt>
                <c:pt idx="4">
                  <c:v>110.9252730243357</c:v>
                </c:pt>
                <c:pt idx="5">
                  <c:v>110.62860091151433</c:v>
                </c:pt>
                <c:pt idx="6">
                  <c:v>111.14025281623528</c:v>
                </c:pt>
                <c:pt idx="7">
                  <c:v>112.13775905064924</c:v>
                </c:pt>
                <c:pt idx="8">
                  <c:v>114.83790523690772</c:v>
                </c:pt>
                <c:pt idx="9">
                  <c:v>117.31447243959067</c:v>
                </c:pt>
                <c:pt idx="10">
                  <c:v>119.57605985037407</c:v>
                </c:pt>
                <c:pt idx="11">
                  <c:v>120.01891822168716</c:v>
                </c:pt>
                <c:pt idx="12">
                  <c:v>120.56496689311204</c:v>
                </c:pt>
                <c:pt idx="13">
                  <c:v>122.2031129073867</c:v>
                </c:pt>
                <c:pt idx="14">
                  <c:v>124.90755868948318</c:v>
                </c:pt>
                <c:pt idx="15">
                  <c:v>129.2028549316364</c:v>
                </c:pt>
                <c:pt idx="16">
                  <c:v>128.56221515177572</c:v>
                </c:pt>
                <c:pt idx="17">
                  <c:v>130.0498753117207</c:v>
                </c:pt>
                <c:pt idx="18">
                  <c:v>133.90231318256082</c:v>
                </c:pt>
                <c:pt idx="19">
                  <c:v>135.09330122968439</c:v>
                </c:pt>
                <c:pt idx="20">
                  <c:v>135.03310688795253</c:v>
                </c:pt>
                <c:pt idx="21">
                  <c:v>134.78802992518703</c:v>
                </c:pt>
                <c:pt idx="22">
                  <c:v>134.7</c:v>
                </c:pt>
                <c:pt idx="23">
                  <c:v>136.1</c:v>
                </c:pt>
                <c:pt idx="24">
                  <c:v>138.5</c:v>
                </c:pt>
                <c:pt idx="25">
                  <c:v>141.2</c:v>
                </c:pt>
                <c:pt idx="26">
                  <c:v>143.7</c:v>
                </c:pt>
                <c:pt idx="27">
                  <c:v>144.4</c:v>
                </c:pt>
                <c:pt idx="28">
                  <c:v>147.6</c:v>
                </c:pt>
                <c:pt idx="29">
                  <c:v>159.9</c:v>
                </c:pt>
              </c:numCache>
            </c:numRef>
          </c:val>
          <c:smooth val="0"/>
        </c:ser>
        <c:marker val="1"/>
        <c:axId val="52231865"/>
        <c:axId val="324738"/>
      </c:lineChart>
      <c:catAx>
        <c:axId val="52231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324738"/>
        <c:crosses val="autoZero"/>
        <c:auto val="1"/>
        <c:lblOffset val="100"/>
        <c:tickLblSkip val="1"/>
        <c:noMultiLvlLbl val="0"/>
      </c:catAx>
      <c:valAx>
        <c:axId val="324738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522318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25"/>
          <c:y val="0.861"/>
          <c:w val="0.6815"/>
          <c:h val="0.134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0.94325</cdr:y>
    </cdr:from>
    <cdr:to>
      <cdr:x>0.30575</cdr:x>
      <cdr:y>0.994</cdr:y>
    </cdr:to>
    <cdr:sp>
      <cdr:nvSpPr>
        <cdr:cNvPr id="1" name="Text Box 3"/>
        <cdr:cNvSpPr txBox="1">
          <a:spLocks noChangeArrowheads="1"/>
        </cdr:cNvSpPr>
      </cdr:nvSpPr>
      <cdr:spPr>
        <a:xfrm>
          <a:off x="9525" y="4143375"/>
          <a:ext cx="18573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-0.01175</cdr:y>
    </cdr:from>
    <cdr:to>
      <cdr:x>0.11275</cdr:x>
      <cdr:y>0.01675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-47624" y="-47624"/>
          <a:ext cx="7429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-0.01175</cdr:y>
    </cdr:from>
    <cdr:to>
      <cdr:x>0.111</cdr:x>
      <cdr:y>0.01475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3342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-0.01175</cdr:y>
    </cdr:from>
    <cdr:to>
      <cdr:x>0.11275</cdr:x>
      <cdr:y>0.02225</cdr:y>
    </cdr:to>
    <cdr:sp fLocksText="0">
      <cdr:nvSpPr>
        <cdr:cNvPr id="4" name="TextBox 2"/>
        <cdr:cNvSpPr txBox="1">
          <a:spLocks noChangeArrowheads="1"/>
        </cdr:cNvSpPr>
      </cdr:nvSpPr>
      <cdr:spPr>
        <a:xfrm>
          <a:off x="-47624" y="-47624"/>
          <a:ext cx="742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5</xdr:row>
      <xdr:rowOff>76200</xdr:rowOff>
    </xdr:from>
    <xdr:to>
      <xdr:col>11</xdr:col>
      <xdr:colOff>581025</xdr:colOff>
      <xdr:row>32</xdr:row>
      <xdr:rowOff>104775</xdr:rowOff>
    </xdr:to>
    <xdr:graphicFrame>
      <xdr:nvGraphicFramePr>
        <xdr:cNvPr id="1" name="Diagram 1"/>
        <xdr:cNvGraphicFramePr/>
      </xdr:nvGraphicFramePr>
      <xdr:xfrm>
        <a:off x="1162050" y="981075"/>
        <a:ext cx="61245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CBCAKV\Desktop\wp\xmlDump\PR0501_2022A01_DI_01_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7109375" style="8" customWidth="1"/>
    <col min="3" max="3" width="57.140625" style="7" customWidth="1"/>
    <col min="4" max="4" width="3.71093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4</v>
      </c>
    </row>
    <row r="7" ht="12.75">
      <c r="B7" s="6"/>
    </row>
    <row r="8" ht="12.75">
      <c r="B8" s="6" t="s">
        <v>5</v>
      </c>
    </row>
    <row r="9" ht="12.75">
      <c r="B9" s="6"/>
    </row>
    <row r="10" ht="12.75">
      <c r="B10" s="6"/>
    </row>
    <row r="11" ht="12.75">
      <c r="B11" s="6"/>
    </row>
    <row r="12" ht="12.75">
      <c r="B12" s="6"/>
    </row>
    <row r="13" ht="12.75">
      <c r="B13" s="6"/>
    </row>
    <row r="14" ht="12.75">
      <c r="B14" s="6"/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4" location="Guide!A1" display="Guide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7109375" style="8" customWidth="1"/>
    <col min="3" max="3" width="57.140625" style="7" customWidth="1"/>
    <col min="4" max="4" width="3.71093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25.5">
      <c r="B4" s="10" t="s">
        <v>6</v>
      </c>
      <c r="C4" s="11" t="s">
        <v>7</v>
      </c>
    </row>
    <row r="5" spans="2:3" ht="25.5">
      <c r="B5" s="10"/>
      <c r="C5" s="12" t="s">
        <v>8</v>
      </c>
    </row>
    <row r="6" spans="2:3" ht="25.5">
      <c r="B6" s="10"/>
      <c r="C6" s="12" t="s">
        <v>9</v>
      </c>
    </row>
    <row r="8" spans="2:3" ht="12.75">
      <c r="B8" s="13" t="s">
        <v>10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W66"/>
  <sheetViews>
    <sheetView zoomScalePageLayoutView="0" workbookViewId="0" topLeftCell="A1">
      <pane ySplit="11" topLeftCell="A33" activePane="bottomLeft" state="frozen"/>
      <selection pane="topLeft" activeCell="C10" sqref="C10"/>
      <selection pane="bottomLeft" activeCell="A1" sqref="A1"/>
    </sheetView>
  </sheetViews>
  <sheetFormatPr defaultColWidth="9.140625" defaultRowHeight="12.75"/>
  <cols>
    <col min="2" max="2" width="13.00390625" style="0" customWidth="1"/>
    <col min="3" max="3" width="10.8515625" style="0" customWidth="1"/>
    <col min="10" max="10" width="9.57421875" style="0" bestFit="1" customWidth="1"/>
    <col min="12" max="12" width="9.57421875" style="0" bestFit="1" customWidth="1"/>
    <col min="14" max="14" width="9.140625" style="18" customWidth="1"/>
    <col min="15" max="15" width="10.57421875" style="18" bestFit="1" customWidth="1"/>
    <col min="16" max="17" width="9.140625" style="18" customWidth="1"/>
    <col min="21" max="21" width="10.57421875" style="0" bestFit="1" customWidth="1"/>
  </cols>
  <sheetData>
    <row r="1" spans="1:9" ht="18">
      <c r="A1" s="15" t="s">
        <v>11</v>
      </c>
      <c r="B1" s="16"/>
      <c r="C1" s="16"/>
      <c r="D1" s="16"/>
      <c r="E1" s="17"/>
      <c r="F1" s="17"/>
      <c r="G1" s="17"/>
      <c r="H1" s="17"/>
      <c r="I1" s="17"/>
    </row>
    <row r="2" spans="1:9" ht="12.75" customHeight="1">
      <c r="A2" s="19"/>
      <c r="B2" s="16"/>
      <c r="C2" s="16"/>
      <c r="D2" s="16"/>
      <c r="E2" s="20"/>
      <c r="F2" s="17"/>
      <c r="G2" s="17"/>
      <c r="H2" s="17"/>
      <c r="I2" s="17"/>
    </row>
    <row r="3" spans="1:17" s="27" customFormat="1" ht="45.75" customHeight="1">
      <c r="A3" s="21" t="s">
        <v>12</v>
      </c>
      <c r="B3" s="22" t="s">
        <v>13</v>
      </c>
      <c r="C3" s="22" t="s">
        <v>14</v>
      </c>
      <c r="D3" s="23" t="s">
        <v>15</v>
      </c>
      <c r="E3" s="24"/>
      <c r="F3" s="25"/>
      <c r="G3" s="25" t="s">
        <v>16</v>
      </c>
      <c r="H3" s="25"/>
      <c r="I3" s="25"/>
      <c r="J3" s="26"/>
      <c r="N3" s="28"/>
      <c r="O3" s="28"/>
      <c r="P3" s="28"/>
      <c r="Q3" s="28"/>
    </row>
    <row r="4" spans="1:9" ht="18">
      <c r="A4" s="15" t="s">
        <v>17</v>
      </c>
      <c r="B4" s="16"/>
      <c r="C4" s="16"/>
      <c r="D4" s="17"/>
      <c r="E4" s="17"/>
      <c r="F4" s="17"/>
      <c r="G4" s="17"/>
      <c r="H4" s="17"/>
      <c r="I4" s="17"/>
    </row>
    <row r="5" spans="1:9" ht="12.75" hidden="1">
      <c r="A5" s="19"/>
      <c r="B5" s="16"/>
      <c r="C5" s="16"/>
      <c r="D5" s="17"/>
      <c r="E5" s="17"/>
      <c r="F5" s="17"/>
      <c r="G5" s="17"/>
      <c r="H5" s="17"/>
      <c r="I5" s="17"/>
    </row>
    <row r="6" spans="1:9" s="32" customFormat="1" ht="12.75" customHeight="1" hidden="1">
      <c r="A6" s="29"/>
      <c r="B6" s="30"/>
      <c r="C6" s="31"/>
      <c r="D6" s="31"/>
      <c r="E6" s="30"/>
      <c r="F6" s="31"/>
      <c r="G6" s="31"/>
      <c r="H6" s="31"/>
      <c r="I6" s="31"/>
    </row>
    <row r="7" spans="1:9" s="27" customFormat="1" ht="56.25" hidden="1">
      <c r="A7" s="21" t="s">
        <v>12</v>
      </c>
      <c r="B7" s="23" t="s">
        <v>13</v>
      </c>
      <c r="C7" s="23" t="s">
        <v>14</v>
      </c>
      <c r="D7" s="23" t="s">
        <v>15</v>
      </c>
      <c r="E7" s="24"/>
      <c r="F7" s="33"/>
      <c r="G7" s="33"/>
      <c r="H7" s="33"/>
      <c r="I7" s="33"/>
    </row>
    <row r="8" spans="1:9" ht="12.75" hidden="1">
      <c r="A8" s="19"/>
      <c r="B8" s="16"/>
      <c r="C8" s="16"/>
      <c r="D8" s="17"/>
      <c r="E8" s="17"/>
      <c r="F8" s="17"/>
      <c r="G8" s="17"/>
      <c r="H8" s="17"/>
      <c r="I8" s="17"/>
    </row>
    <row r="9" spans="1:9" ht="12.75" hidden="1">
      <c r="A9" s="19"/>
      <c r="B9" s="16"/>
      <c r="C9" s="16"/>
      <c r="D9" s="17"/>
      <c r="E9" s="20"/>
      <c r="F9" s="17"/>
      <c r="G9" s="17"/>
      <c r="H9" s="17"/>
      <c r="I9" s="17"/>
    </row>
    <row r="10" spans="1:22" ht="22.5" hidden="1">
      <c r="A10" s="21" t="s">
        <v>18</v>
      </c>
      <c r="B10" s="22" t="s">
        <v>19</v>
      </c>
      <c r="C10" s="22" t="s">
        <v>20</v>
      </c>
      <c r="D10" s="23" t="s">
        <v>21</v>
      </c>
      <c r="E10" s="34"/>
      <c r="F10" s="34"/>
      <c r="G10" s="25" t="s">
        <v>22</v>
      </c>
      <c r="H10" s="34"/>
      <c r="I10" s="34"/>
      <c r="N10"/>
      <c r="P10"/>
      <c r="T10" s="35"/>
      <c r="U10" s="35"/>
      <c r="V10" s="36"/>
    </row>
    <row r="11" spans="1:22" ht="15" hidden="1">
      <c r="A11" s="19">
        <v>1992</v>
      </c>
      <c r="B11" s="35">
        <v>100</v>
      </c>
      <c r="C11" s="35">
        <v>100</v>
      </c>
      <c r="D11" s="36">
        <v>100</v>
      </c>
      <c r="H11" s="37"/>
      <c r="I11" s="38"/>
      <c r="L11" s="39"/>
      <c r="M11" s="35"/>
      <c r="N11" s="35"/>
      <c r="O11" s="36"/>
      <c r="P11"/>
      <c r="T11" s="40"/>
      <c r="U11" s="40"/>
      <c r="V11" s="41"/>
    </row>
    <row r="12" spans="1:22" ht="15">
      <c r="A12" s="19">
        <v>1993</v>
      </c>
      <c r="B12" s="40">
        <v>98.00111049416991</v>
      </c>
      <c r="C12" s="42">
        <v>98.44316199167896</v>
      </c>
      <c r="D12" s="41">
        <v>104.72525582595236</v>
      </c>
      <c r="F12" s="18"/>
      <c r="H12" s="37"/>
      <c r="I12" s="38"/>
      <c r="L12" s="39"/>
      <c r="M12" s="40"/>
      <c r="N12" s="40"/>
      <c r="O12" s="41"/>
      <c r="P12"/>
      <c r="T12" s="40"/>
      <c r="U12" s="40"/>
      <c r="V12" s="41"/>
    </row>
    <row r="13" spans="1:23" ht="12.75">
      <c r="A13" s="19">
        <v>1994</v>
      </c>
      <c r="B13" s="40">
        <v>95.50249861188229</v>
      </c>
      <c r="C13" s="42">
        <v>89.30344920144947</v>
      </c>
      <c r="D13" s="41">
        <v>106.98684323673575</v>
      </c>
      <c r="F13" s="18"/>
      <c r="N13" s="40"/>
      <c r="O13" s="40"/>
      <c r="P13" s="41"/>
      <c r="Q13"/>
      <c r="R13" s="18"/>
      <c r="U13" s="40"/>
      <c r="V13" s="40"/>
      <c r="W13" s="41"/>
    </row>
    <row r="14" spans="1:23" ht="12.75">
      <c r="A14" s="19">
        <v>1995</v>
      </c>
      <c r="B14" s="40">
        <v>94.35868961687952</v>
      </c>
      <c r="C14" s="42">
        <v>86.619245738827</v>
      </c>
      <c r="D14" s="41">
        <v>109.61389629374838</v>
      </c>
      <c r="F14" s="18"/>
      <c r="J14" s="43"/>
      <c r="L14" s="44"/>
      <c r="M14" s="38"/>
      <c r="N14" s="40"/>
      <c r="O14" s="40"/>
      <c r="P14" s="41"/>
      <c r="Q14"/>
      <c r="R14" s="18"/>
      <c r="U14" s="40"/>
      <c r="V14" s="40"/>
      <c r="W14" s="41"/>
    </row>
    <row r="15" spans="1:23" ht="15">
      <c r="A15" s="19">
        <v>1996</v>
      </c>
      <c r="B15" s="40">
        <v>99.02276513048307</v>
      </c>
      <c r="C15" s="42">
        <v>91.4105489196081</v>
      </c>
      <c r="D15" s="41">
        <v>110.1986413277152</v>
      </c>
      <c r="F15" s="18"/>
      <c r="J15" s="43"/>
      <c r="M15" s="38"/>
      <c r="N15" s="40"/>
      <c r="O15" s="40"/>
      <c r="P15" s="41"/>
      <c r="Q15"/>
      <c r="R15" s="37"/>
      <c r="S15" s="38"/>
      <c r="T15" s="38"/>
      <c r="U15" s="38"/>
      <c r="V15" s="40"/>
      <c r="W15" s="41"/>
    </row>
    <row r="16" spans="1:23" ht="15">
      <c r="A16" s="19">
        <v>1997</v>
      </c>
      <c r="B16" s="40">
        <v>110.47196002220987</v>
      </c>
      <c r="C16" s="42">
        <v>107.77076902429204</v>
      </c>
      <c r="D16" s="41">
        <v>110.9252730243357</v>
      </c>
      <c r="F16" s="18"/>
      <c r="J16" s="43"/>
      <c r="K16" s="18"/>
      <c r="M16" s="38"/>
      <c r="N16" s="40"/>
      <c r="O16" s="35"/>
      <c r="P16" s="35"/>
      <c r="Q16" s="36"/>
      <c r="R16" s="37"/>
      <c r="S16" s="38"/>
      <c r="T16" s="38"/>
      <c r="U16" s="38"/>
      <c r="V16" s="40"/>
      <c r="W16" s="41"/>
    </row>
    <row r="17" spans="1:23" ht="15">
      <c r="A17" s="19">
        <v>1998</v>
      </c>
      <c r="B17" s="40">
        <v>111.82676290949472</v>
      </c>
      <c r="C17" s="42">
        <v>113.31364917460742</v>
      </c>
      <c r="D17" s="41">
        <v>110.62860091151433</v>
      </c>
      <c r="F17" s="18"/>
      <c r="J17" s="43"/>
      <c r="K17" s="18"/>
      <c r="M17" s="38"/>
      <c r="N17" s="40"/>
      <c r="O17" s="40"/>
      <c r="P17" s="40"/>
      <c r="Q17" s="41"/>
      <c r="R17" s="37"/>
      <c r="S17" s="38"/>
      <c r="T17" s="44"/>
      <c r="U17" s="38"/>
      <c r="V17" s="40"/>
      <c r="W17" s="41"/>
    </row>
    <row r="18" spans="1:23" ht="15">
      <c r="A18" s="19">
        <v>1999</v>
      </c>
      <c r="B18" s="40">
        <v>123.78678511937812</v>
      </c>
      <c r="C18" s="42">
        <v>120.77573480069788</v>
      </c>
      <c r="D18" s="41">
        <v>111.14025281623528</v>
      </c>
      <c r="F18" s="18"/>
      <c r="J18" s="43"/>
      <c r="K18" s="18"/>
      <c r="M18" s="38"/>
      <c r="N18" s="40"/>
      <c r="O18" s="40"/>
      <c r="P18" s="40"/>
      <c r="Q18" s="41"/>
      <c r="R18" s="37"/>
      <c r="S18" s="38"/>
      <c r="T18" s="44"/>
      <c r="U18" s="38"/>
      <c r="V18" s="40"/>
      <c r="W18" s="42"/>
    </row>
    <row r="19" spans="1:23" ht="15">
      <c r="A19" s="19">
        <v>2000</v>
      </c>
      <c r="B19" s="40">
        <v>136.49083842309827</v>
      </c>
      <c r="C19" s="42">
        <v>141.05489196081064</v>
      </c>
      <c r="D19" s="42">
        <v>112.13775905064924</v>
      </c>
      <c r="F19" s="18"/>
      <c r="J19" s="43"/>
      <c r="K19" s="18"/>
      <c r="M19" s="38"/>
      <c r="N19" s="40"/>
      <c r="O19" s="40"/>
      <c r="P19" s="40"/>
      <c r="Q19" s="41"/>
      <c r="R19" s="37"/>
      <c r="S19" s="38"/>
      <c r="T19" s="44"/>
      <c r="U19" s="38"/>
      <c r="V19" s="42"/>
      <c r="W19" s="42"/>
    </row>
    <row r="20" spans="1:23" ht="15">
      <c r="A20" s="19">
        <v>2001</v>
      </c>
      <c r="B20" s="42">
        <v>148.8728484175458</v>
      </c>
      <c r="C20" s="42">
        <v>151.28170715340224</v>
      </c>
      <c r="D20" s="42">
        <v>114.83790523690772</v>
      </c>
      <c r="F20" s="18"/>
      <c r="J20" s="43"/>
      <c r="K20" s="18"/>
      <c r="M20" s="38"/>
      <c r="N20" s="40"/>
      <c r="O20" s="40"/>
      <c r="P20" s="40"/>
      <c r="Q20" s="41"/>
      <c r="R20" s="37"/>
      <c r="S20" s="38"/>
      <c r="T20" s="44"/>
      <c r="U20" s="38"/>
      <c r="V20" s="42"/>
      <c r="W20" s="42"/>
    </row>
    <row r="21" spans="1:23" ht="15">
      <c r="A21" s="19">
        <v>2002</v>
      </c>
      <c r="B21" s="42">
        <v>159.77790116601886</v>
      </c>
      <c r="C21" s="42">
        <v>150.40934102804994</v>
      </c>
      <c r="D21" s="42">
        <v>117.31447243959067</v>
      </c>
      <c r="F21" s="18"/>
      <c r="J21" s="43"/>
      <c r="K21" s="18"/>
      <c r="M21" s="38"/>
      <c r="N21" s="40"/>
      <c r="O21" s="40"/>
      <c r="P21" s="40"/>
      <c r="Q21" s="41"/>
      <c r="R21" s="37"/>
      <c r="S21" s="38"/>
      <c r="T21" s="44"/>
      <c r="U21" s="38"/>
      <c r="V21" s="42"/>
      <c r="W21" s="42"/>
    </row>
    <row r="22" spans="1:23" ht="15">
      <c r="A22" s="19">
        <v>2003</v>
      </c>
      <c r="B22" s="42">
        <v>163.8645197112715</v>
      </c>
      <c r="C22" s="42">
        <v>153.5632800966313</v>
      </c>
      <c r="D22" s="42">
        <v>119.57605985037407</v>
      </c>
      <c r="F22" s="18"/>
      <c r="J22" s="43"/>
      <c r="K22" s="18"/>
      <c r="M22" s="38"/>
      <c r="N22" s="40"/>
      <c r="O22" s="40"/>
      <c r="P22" s="40"/>
      <c r="Q22" s="41"/>
      <c r="R22" s="37"/>
      <c r="S22" s="38"/>
      <c r="T22" s="44"/>
      <c r="U22" s="38"/>
      <c r="V22" s="40"/>
      <c r="W22" s="41"/>
    </row>
    <row r="23" spans="1:23" ht="15">
      <c r="A23" s="19">
        <v>2004</v>
      </c>
      <c r="B23" s="40">
        <v>153.00388672959465</v>
      </c>
      <c r="C23" s="42">
        <v>167.50771708495503</v>
      </c>
      <c r="D23" s="41">
        <v>120.01891822168716</v>
      </c>
      <c r="F23" s="18"/>
      <c r="J23" s="43"/>
      <c r="K23" s="18"/>
      <c r="M23" s="38"/>
      <c r="N23" s="40"/>
      <c r="O23" s="40"/>
      <c r="P23" s="40"/>
      <c r="Q23" s="41"/>
      <c r="R23" s="37"/>
      <c r="S23" s="38"/>
      <c r="T23" s="44"/>
      <c r="U23" s="38"/>
      <c r="V23" s="40"/>
      <c r="W23" s="41"/>
    </row>
    <row r="24" spans="1:23" ht="15">
      <c r="A24" s="19">
        <v>2005</v>
      </c>
      <c r="B24" s="40">
        <v>163.77568017767908</v>
      </c>
      <c r="C24" s="42">
        <v>170.39323580727418</v>
      </c>
      <c r="D24" s="41">
        <v>120.56496689311204</v>
      </c>
      <c r="F24" s="18"/>
      <c r="J24" s="43"/>
      <c r="K24" s="18"/>
      <c r="M24" s="38"/>
      <c r="N24" s="40"/>
      <c r="O24" s="40"/>
      <c r="P24" s="40"/>
      <c r="Q24" s="42"/>
      <c r="R24" s="37"/>
      <c r="S24" s="38"/>
      <c r="T24" s="44"/>
      <c r="U24" s="38"/>
      <c r="V24" s="40"/>
      <c r="W24" s="41"/>
    </row>
    <row r="25" spans="1:23" ht="15">
      <c r="A25" s="19">
        <v>2006</v>
      </c>
      <c r="B25" s="40">
        <v>168.58411993337035</v>
      </c>
      <c r="C25" s="42">
        <v>176.54006173667963</v>
      </c>
      <c r="D25" s="41">
        <v>122.2031129073867</v>
      </c>
      <c r="F25" s="18"/>
      <c r="J25" s="43"/>
      <c r="K25" s="18"/>
      <c r="M25" s="38"/>
      <c r="N25" s="40"/>
      <c r="O25" s="42"/>
      <c r="P25" s="42"/>
      <c r="Q25" s="42"/>
      <c r="R25" s="37"/>
      <c r="S25" s="38"/>
      <c r="T25" s="44"/>
      <c r="U25" s="38"/>
      <c r="V25" s="40"/>
      <c r="W25" s="40"/>
    </row>
    <row r="26" spans="1:23" ht="15">
      <c r="A26" s="19">
        <v>2007</v>
      </c>
      <c r="B26" s="40">
        <v>190.71626873958914</v>
      </c>
      <c r="C26" s="42">
        <v>189.5852905650248</v>
      </c>
      <c r="D26" s="40">
        <v>124.90755868948318</v>
      </c>
      <c r="F26" s="18"/>
      <c r="J26" s="43"/>
      <c r="K26" s="18"/>
      <c r="M26" s="38"/>
      <c r="N26" s="40"/>
      <c r="O26" s="42"/>
      <c r="P26" s="42"/>
      <c r="Q26" s="42"/>
      <c r="R26" s="37"/>
      <c r="S26" s="38"/>
      <c r="T26" s="44"/>
      <c r="U26" s="38"/>
      <c r="V26" s="18"/>
      <c r="W26" s="18"/>
    </row>
    <row r="27" spans="1:23" ht="15">
      <c r="A27" s="19">
        <v>2008</v>
      </c>
      <c r="B27" s="18">
        <v>199.8445308162132</v>
      </c>
      <c r="C27" s="42">
        <v>204.88525030197286</v>
      </c>
      <c r="D27" s="40">
        <v>129.2028549316364</v>
      </c>
      <c r="F27" s="18"/>
      <c r="J27" s="43"/>
      <c r="K27" s="18"/>
      <c r="M27" s="38"/>
      <c r="N27" s="40"/>
      <c r="O27" s="42"/>
      <c r="P27" s="42"/>
      <c r="Q27" s="42"/>
      <c r="R27" s="37"/>
      <c r="S27" s="38"/>
      <c r="T27" s="44"/>
      <c r="U27" s="38"/>
      <c r="V27" s="18"/>
      <c r="W27" s="18"/>
    </row>
    <row r="28" spans="1:23" ht="15">
      <c r="A28" s="19">
        <v>2009</v>
      </c>
      <c r="B28" s="18">
        <v>212.60410882842865</v>
      </c>
      <c r="C28" s="42">
        <v>208.95181854784593</v>
      </c>
      <c r="D28" s="40">
        <v>128.56221515177572</v>
      </c>
      <c r="F28" s="18"/>
      <c r="J28" s="43"/>
      <c r="K28" s="18"/>
      <c r="M28" s="38"/>
      <c r="N28" s="40"/>
      <c r="O28" s="40"/>
      <c r="P28" s="40"/>
      <c r="Q28" s="41"/>
      <c r="R28" s="37"/>
      <c r="S28" s="38"/>
      <c r="T28" s="44"/>
      <c r="U28" s="38"/>
      <c r="V28" s="18"/>
      <c r="W28" s="18"/>
    </row>
    <row r="29" spans="1:23" ht="15">
      <c r="A29" s="19">
        <v>2010</v>
      </c>
      <c r="B29" s="18">
        <v>217.27928928373123</v>
      </c>
      <c r="C29" s="42">
        <v>211.72996913166017</v>
      </c>
      <c r="D29" s="40">
        <v>130.0498753117207</v>
      </c>
      <c r="F29" s="18"/>
      <c r="J29" s="43"/>
      <c r="K29" s="18"/>
      <c r="M29" s="38"/>
      <c r="N29" s="40"/>
      <c r="O29" s="40"/>
      <c r="P29" s="40"/>
      <c r="Q29" s="41"/>
      <c r="R29" s="37"/>
      <c r="S29" s="38"/>
      <c r="T29" s="44"/>
      <c r="U29" s="38"/>
      <c r="V29" s="40"/>
      <c r="W29" s="18"/>
    </row>
    <row r="30" spans="1:21" ht="15">
      <c r="A30" s="19">
        <v>2011</v>
      </c>
      <c r="B30" s="18">
        <v>212.50416435313713</v>
      </c>
      <c r="C30" s="42">
        <v>209.64971144812776</v>
      </c>
      <c r="D30" s="40">
        <v>133.90231318256082</v>
      </c>
      <c r="F30" s="18"/>
      <c r="J30" s="43"/>
      <c r="K30" s="18"/>
      <c r="M30" s="38"/>
      <c r="N30" s="40"/>
      <c r="O30" s="40"/>
      <c r="P30" s="40"/>
      <c r="Q30" s="41"/>
      <c r="R30" s="37"/>
      <c r="S30" s="38"/>
      <c r="T30" s="44"/>
      <c r="U30" s="38"/>
    </row>
    <row r="31" spans="1:21" ht="15">
      <c r="A31" s="19">
        <v>2012</v>
      </c>
      <c r="B31" s="45">
        <v>232.18212104386456</v>
      </c>
      <c r="C31" s="42">
        <v>215.769695342907</v>
      </c>
      <c r="D31" s="40">
        <v>135.09330122968439</v>
      </c>
      <c r="F31" s="18"/>
      <c r="J31" s="43"/>
      <c r="K31" s="18"/>
      <c r="M31" s="38"/>
      <c r="N31" s="40"/>
      <c r="O31" s="40"/>
      <c r="P31" s="40"/>
      <c r="Q31" s="40"/>
      <c r="R31" s="37"/>
      <c r="S31" s="38"/>
      <c r="T31" s="44"/>
      <c r="U31" s="38"/>
    </row>
    <row r="32" spans="1:21" ht="15">
      <c r="A32" s="19">
        <v>2013</v>
      </c>
      <c r="B32" s="45">
        <v>240.95502498611884</v>
      </c>
      <c r="C32" s="42">
        <v>216.60179841631995</v>
      </c>
      <c r="D32" s="40">
        <v>135.03310688795253</v>
      </c>
      <c r="J32" s="43"/>
      <c r="K32" s="18"/>
      <c r="M32" s="37"/>
      <c r="N32" s="46"/>
      <c r="R32" s="37"/>
      <c r="S32" s="38"/>
      <c r="T32" s="44"/>
      <c r="U32" s="38"/>
    </row>
    <row r="33" spans="1:20" ht="15">
      <c r="A33" s="19">
        <v>2014</v>
      </c>
      <c r="B33" s="47">
        <v>252.50416435313716</v>
      </c>
      <c r="C33" s="47">
        <v>233.8343846463562</v>
      </c>
      <c r="D33" s="47">
        <v>134.78802992518703</v>
      </c>
      <c r="J33" s="43"/>
      <c r="K33" s="18"/>
      <c r="M33" s="46"/>
      <c r="Q33" s="37"/>
      <c r="R33" s="38"/>
      <c r="S33" s="44"/>
      <c r="T33" s="38"/>
    </row>
    <row r="34" spans="1:20" ht="15">
      <c r="A34" s="19">
        <v>2015</v>
      </c>
      <c r="B34" s="47">
        <v>272.2</v>
      </c>
      <c r="C34" s="47">
        <v>243.7</v>
      </c>
      <c r="D34" s="47">
        <v>134.7</v>
      </c>
      <c r="H34" s="18"/>
      <c r="J34" s="43"/>
      <c r="K34" s="18"/>
      <c r="M34" s="46"/>
      <c r="Q34" s="37"/>
      <c r="R34" s="38"/>
      <c r="S34" s="44"/>
      <c r="T34" s="38"/>
    </row>
    <row r="35" spans="1:20" ht="15">
      <c r="A35" s="19">
        <v>2016</v>
      </c>
      <c r="B35" s="47">
        <v>292.8</v>
      </c>
      <c r="C35" s="47">
        <v>261.5756274325594</v>
      </c>
      <c r="D35" s="47">
        <v>136.1</v>
      </c>
      <c r="H35" s="18"/>
      <c r="J35" s="43"/>
      <c r="K35" s="18"/>
      <c r="M35" s="46"/>
      <c r="Q35" s="37"/>
      <c r="R35" s="38"/>
      <c r="S35" s="44"/>
      <c r="T35" s="38"/>
    </row>
    <row r="36" spans="1:20" ht="15">
      <c r="A36" s="19">
        <v>2017</v>
      </c>
      <c r="B36" s="47">
        <v>304</v>
      </c>
      <c r="C36" s="47">
        <v>277.305059723527</v>
      </c>
      <c r="D36" s="47">
        <v>138.5</v>
      </c>
      <c r="H36" s="18"/>
      <c r="J36" s="43"/>
      <c r="K36" s="18"/>
      <c r="M36" s="46"/>
      <c r="Q36" s="37"/>
      <c r="R36" s="38"/>
      <c r="S36" s="44"/>
      <c r="T36" s="38"/>
    </row>
    <row r="37" spans="1:20" ht="15">
      <c r="A37" s="19">
        <v>2018</v>
      </c>
      <c r="B37" s="47">
        <v>297.2</v>
      </c>
      <c r="C37" s="47">
        <v>270.68849818816267</v>
      </c>
      <c r="D37" s="47">
        <v>141.2</v>
      </c>
      <c r="H37" s="18"/>
      <c r="J37" s="43"/>
      <c r="K37" s="18"/>
      <c r="M37" s="46"/>
      <c r="Q37" s="37"/>
      <c r="R37" s="38"/>
      <c r="S37" s="44"/>
      <c r="T37" s="38"/>
    </row>
    <row r="38" spans="1:20" ht="15">
      <c r="A38" s="19">
        <v>2019</v>
      </c>
      <c r="B38" s="47">
        <v>312.3</v>
      </c>
      <c r="C38" s="47">
        <v>264.93088176083745</v>
      </c>
      <c r="D38" s="47">
        <v>143.7</v>
      </c>
      <c r="H38" s="18"/>
      <c r="J38" s="43"/>
      <c r="K38" s="18"/>
      <c r="M38" s="46"/>
      <c r="Q38" s="37"/>
      <c r="R38" s="38"/>
      <c r="S38" s="44"/>
      <c r="T38" s="38"/>
    </row>
    <row r="39" spans="1:20" ht="15">
      <c r="A39" s="19">
        <v>2020</v>
      </c>
      <c r="B39" s="47">
        <v>329.2</v>
      </c>
      <c r="C39" s="47">
        <v>295.4234330962287</v>
      </c>
      <c r="D39" s="47">
        <v>144.4</v>
      </c>
      <c r="H39" s="18"/>
      <c r="J39" s="43"/>
      <c r="K39" s="18"/>
      <c r="M39" s="46"/>
      <c r="Q39" s="37"/>
      <c r="R39" s="38"/>
      <c r="S39" s="44"/>
      <c r="T39" s="38"/>
    </row>
    <row r="40" spans="1:20" ht="15">
      <c r="A40" s="19">
        <v>2021</v>
      </c>
      <c r="B40" s="47">
        <v>314.5585785674625</v>
      </c>
      <c r="C40" s="47">
        <v>292.8063347201717</v>
      </c>
      <c r="D40" s="47">
        <v>147.6</v>
      </c>
      <c r="H40" s="18"/>
      <c r="J40" s="43"/>
      <c r="K40" s="18"/>
      <c r="M40" s="46"/>
      <c r="Q40" s="37"/>
      <c r="R40" s="38"/>
      <c r="S40" s="44"/>
      <c r="T40" s="38"/>
    </row>
    <row r="41" spans="1:20" ht="15">
      <c r="A41" s="19">
        <v>2022</v>
      </c>
      <c r="B41" s="47">
        <v>303.5</v>
      </c>
      <c r="C41" s="47">
        <v>305.9</v>
      </c>
      <c r="D41" s="47">
        <v>159.9</v>
      </c>
      <c r="H41" s="18"/>
      <c r="J41" s="43"/>
      <c r="K41" s="18"/>
      <c r="M41" s="46"/>
      <c r="Q41" s="37"/>
      <c r="R41" s="38"/>
      <c r="S41" s="44"/>
      <c r="T41" s="38"/>
    </row>
    <row r="42" spans="1:20" ht="15">
      <c r="A42" s="19">
        <v>2023</v>
      </c>
      <c r="B42" s="47"/>
      <c r="C42" s="47"/>
      <c r="D42" s="47"/>
      <c r="H42" s="18"/>
      <c r="J42" s="43"/>
      <c r="K42" s="18"/>
      <c r="M42" s="46"/>
      <c r="Q42" s="37"/>
      <c r="R42" s="38"/>
      <c r="S42" s="44"/>
      <c r="T42" s="38"/>
    </row>
    <row r="43" spans="1:20" ht="15">
      <c r="A43" s="48"/>
      <c r="B43" s="40"/>
      <c r="C43" s="40"/>
      <c r="J43" s="43"/>
      <c r="K43" s="18"/>
      <c r="N43"/>
      <c r="P43"/>
      <c r="Q43" s="37"/>
      <c r="R43" s="38"/>
      <c r="S43" s="44"/>
      <c r="T43" s="38"/>
    </row>
    <row r="44" spans="1:20" ht="15">
      <c r="A44" s="48"/>
      <c r="B44" s="40"/>
      <c r="C44" s="40"/>
      <c r="J44" s="43"/>
      <c r="N44"/>
      <c r="P44"/>
      <c r="Q44" s="37"/>
      <c r="R44" s="38"/>
      <c r="S44" s="44"/>
      <c r="T44" s="38"/>
    </row>
    <row r="45" spans="1:20" ht="15">
      <c r="A45" s="48"/>
      <c r="B45" s="35"/>
      <c r="C45" s="35"/>
      <c r="J45" s="43"/>
      <c r="K45" s="18"/>
      <c r="L45" s="18"/>
      <c r="N45"/>
      <c r="P45"/>
      <c r="Q45" s="37"/>
      <c r="R45" s="38"/>
      <c r="S45" s="44"/>
      <c r="T45" s="38"/>
    </row>
    <row r="46" spans="1:16" ht="12.75">
      <c r="A46" s="48"/>
      <c r="B46" s="35"/>
      <c r="C46" s="35"/>
      <c r="J46" s="43"/>
      <c r="K46" s="18"/>
      <c r="L46" s="35"/>
      <c r="M46" s="35"/>
      <c r="N46" s="36"/>
      <c r="P46"/>
    </row>
    <row r="47" spans="1:16" ht="12.75">
      <c r="A47" s="48"/>
      <c r="B47" s="35"/>
      <c r="C47" s="35"/>
      <c r="J47" s="43"/>
      <c r="K47" s="18"/>
      <c r="L47" s="40"/>
      <c r="M47" s="40"/>
      <c r="N47" s="41"/>
      <c r="P47"/>
    </row>
    <row r="48" spans="1:16" ht="12.75">
      <c r="A48" s="48"/>
      <c r="B48" s="35"/>
      <c r="C48" s="35"/>
      <c r="J48" s="43"/>
      <c r="K48" s="18"/>
      <c r="L48" s="40"/>
      <c r="M48" s="40"/>
      <c r="N48" s="41"/>
      <c r="P48"/>
    </row>
    <row r="49" spans="1:16" ht="12.75">
      <c r="A49" s="48"/>
      <c r="B49" s="35"/>
      <c r="C49" s="35"/>
      <c r="J49" s="43"/>
      <c r="K49" s="18"/>
      <c r="L49" s="40"/>
      <c r="M49" s="40"/>
      <c r="N49" s="41"/>
      <c r="P49"/>
    </row>
    <row r="50" spans="1:14" ht="12.75">
      <c r="A50" s="48"/>
      <c r="B50" s="35"/>
      <c r="C50" s="35"/>
      <c r="J50" s="43"/>
      <c r="K50" s="18"/>
      <c r="L50" s="40"/>
      <c r="M50" s="40"/>
      <c r="N50" s="41"/>
    </row>
    <row r="51" spans="1:14" ht="12.75">
      <c r="A51" s="48"/>
      <c r="B51" s="35"/>
      <c r="C51" s="35"/>
      <c r="J51" s="43"/>
      <c r="K51" s="18"/>
      <c r="L51" s="40"/>
      <c r="M51" s="40"/>
      <c r="N51" s="41"/>
    </row>
    <row r="52" spans="1:14" ht="12.75">
      <c r="A52" s="48"/>
      <c r="B52" s="35"/>
      <c r="C52" s="35"/>
      <c r="J52" s="43"/>
      <c r="K52" s="18"/>
      <c r="L52" s="40"/>
      <c r="M52" s="40"/>
      <c r="N52" s="41"/>
    </row>
    <row r="53" spans="1:14" ht="12.75">
      <c r="A53" s="48"/>
      <c r="B53" s="35"/>
      <c r="C53" s="35"/>
      <c r="J53" s="43"/>
      <c r="K53" s="18"/>
      <c r="L53" s="40"/>
      <c r="M53" s="40"/>
      <c r="N53" s="41"/>
    </row>
    <row r="54" spans="1:14" ht="12.75">
      <c r="A54" s="48"/>
      <c r="B54" s="35"/>
      <c r="C54" s="35"/>
      <c r="J54" s="43"/>
      <c r="K54" s="18"/>
      <c r="L54" s="40"/>
      <c r="M54" s="40"/>
      <c r="N54" s="42"/>
    </row>
    <row r="55" spans="1:14" ht="12.75">
      <c r="A55" s="48"/>
      <c r="B55" s="35"/>
      <c r="C55" s="35"/>
      <c r="J55" s="43"/>
      <c r="K55" s="18"/>
      <c r="L55" s="42"/>
      <c r="M55" s="42"/>
      <c r="N55" s="42"/>
    </row>
    <row r="56" spans="1:14" ht="12.75">
      <c r="A56" s="48"/>
      <c r="B56" s="35"/>
      <c r="C56" s="35"/>
      <c r="J56" s="43"/>
      <c r="K56" s="18"/>
      <c r="L56" s="42"/>
      <c r="M56" s="42"/>
      <c r="N56" s="42"/>
    </row>
    <row r="57" spans="1:14" ht="12.75">
      <c r="A57" s="48"/>
      <c r="B57" s="35"/>
      <c r="C57" s="35"/>
      <c r="J57" s="43"/>
      <c r="K57" s="18"/>
      <c r="L57" s="42"/>
      <c r="M57" s="42"/>
      <c r="N57" s="42"/>
    </row>
    <row r="58" spans="1:14" ht="12.75">
      <c r="A58" s="48"/>
      <c r="B58" s="35"/>
      <c r="C58" s="35"/>
      <c r="J58" s="43"/>
      <c r="K58" s="18"/>
      <c r="L58" s="40"/>
      <c r="M58" s="40"/>
      <c r="N58" s="41"/>
    </row>
    <row r="59" spans="1:14" ht="12.75">
      <c r="A59" s="48"/>
      <c r="B59" s="35"/>
      <c r="C59" s="35"/>
      <c r="J59" s="43"/>
      <c r="K59" s="18"/>
      <c r="L59" s="40"/>
      <c r="M59" s="40"/>
      <c r="N59" s="41"/>
    </row>
    <row r="60" spans="1:14" ht="12.75">
      <c r="A60" s="48"/>
      <c r="B60" s="35"/>
      <c r="C60" s="35"/>
      <c r="J60" s="43"/>
      <c r="K60" s="18"/>
      <c r="L60" s="40"/>
      <c r="M60" s="40"/>
      <c r="N60" s="41"/>
    </row>
    <row r="61" spans="1:14" ht="12.75">
      <c r="A61" s="48"/>
      <c r="B61" s="35"/>
      <c r="C61" s="35"/>
      <c r="J61" s="43"/>
      <c r="K61" s="18"/>
      <c r="L61" s="40"/>
      <c r="M61" s="40"/>
      <c r="N61" s="40"/>
    </row>
    <row r="62" spans="1:13" ht="12.75">
      <c r="A62" s="48"/>
      <c r="B62" s="35"/>
      <c r="C62" s="35"/>
      <c r="J62" s="43"/>
      <c r="K62" s="18"/>
      <c r="L62" s="18"/>
      <c r="M62" s="18"/>
    </row>
    <row r="63" spans="1:13" ht="12.75">
      <c r="A63" s="48"/>
      <c r="B63" s="35"/>
      <c r="C63" s="35"/>
      <c r="J63" s="43"/>
      <c r="K63" s="18"/>
      <c r="L63" s="18"/>
      <c r="M63" s="18"/>
    </row>
    <row r="64" spans="1:3" ht="12.75">
      <c r="A64" s="48"/>
      <c r="B64" s="35"/>
      <c r="C64" s="35"/>
    </row>
    <row r="65" spans="1:3" ht="12.75">
      <c r="A65" s="48"/>
      <c r="B65" s="35"/>
      <c r="C65" s="35"/>
    </row>
    <row r="66" spans="1:3" ht="12.75">
      <c r="A66" s="48"/>
      <c r="B66" s="49"/>
      <c r="C66" s="49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0"/>
    </row>
    <row r="2" ht="12.75" customHeight="1">
      <c r="B2" s="51"/>
    </row>
    <row r="3" ht="12.75" customHeight="1">
      <c r="B3" s="51"/>
    </row>
    <row r="4" ht="12.75" customHeight="1"/>
    <row r="27" ht="12.75">
      <c r="E27" s="3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2023-12-13T15:05:07Z</dcterms:created>
  <dcterms:modified xsi:type="dcterms:W3CDTF">2023-12-13T15:05:08Z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