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505" windowWidth="20730" windowHeight="3255" activeTab="0"/>
  </bookViews>
  <sheets>
    <sheet name="Transactions" sheetId="1" r:id="rId1"/>
    <sheet name="Outstanding values" sheetId="2" r:id="rId2"/>
  </sheets>
  <definedNames>
    <definedName name="_xlnm.Print_Titles" localSheetId="1">'Outstanding values'!$A:$B,'Outstanding values'!$1:$8</definedName>
    <definedName name="_xlnm.Print_Titles" localSheetId="0">'Transactions'!$A:$B</definedName>
  </definedNames>
  <calcPr fullCalcOnLoad="1"/>
</workbook>
</file>

<file path=xl/sharedStrings.xml><?xml version="1.0" encoding="utf-8"?>
<sst xmlns="http://schemas.openxmlformats.org/spreadsheetml/2006/main" count="711" uniqueCount="196">
  <si>
    <t xml:space="preserve"> </t>
  </si>
  <si>
    <t>ASSETS</t>
  </si>
  <si>
    <t>Bonds</t>
  </si>
  <si>
    <t>LIABILITIES</t>
  </si>
  <si>
    <t>Loans</t>
  </si>
  <si>
    <t>..</t>
  </si>
  <si>
    <t>Explanation of symbols</t>
  </si>
  <si>
    <t>-</t>
  </si>
  <si>
    <t>Magnitude nil</t>
  </si>
  <si>
    <t>Magnitude less than half of unit employed</t>
  </si>
  <si>
    <t>Data not available or too uncertain to be stated</t>
  </si>
  <si>
    <t>.</t>
  </si>
  <si>
    <t>Category not applicable</t>
  </si>
  <si>
    <t>Tenant ownership rights</t>
  </si>
  <si>
    <t>Other financial assets</t>
  </si>
  <si>
    <t>Other liabilities</t>
  </si>
  <si>
    <t>Currency</t>
  </si>
  <si>
    <t>Deposits</t>
  </si>
  <si>
    <t xml:space="preserve">    Bank deposits</t>
  </si>
  <si>
    <t xml:space="preserve">    Other deposits</t>
  </si>
  <si>
    <t xml:space="preserve">    Structured products</t>
  </si>
  <si>
    <t>Directly owned shares</t>
  </si>
  <si>
    <t xml:space="preserve">    Swedish listed shares</t>
  </si>
  <si>
    <t xml:space="preserve">    Swedish unlisted shares</t>
  </si>
  <si>
    <t>Funds</t>
  </si>
  <si>
    <t xml:space="preserve"> Swedish-registered funds</t>
  </si>
  <si>
    <t xml:space="preserve">   Equity funds</t>
  </si>
  <si>
    <t xml:space="preserve">   Bond and money market funds</t>
  </si>
  <si>
    <t xml:space="preserve">   Other funds</t>
  </si>
  <si>
    <t xml:space="preserve"> Foreign-registered funds</t>
  </si>
  <si>
    <t>Private insurance savings</t>
  </si>
  <si>
    <t xml:space="preserve">    Swedish</t>
  </si>
  <si>
    <t xml:space="preserve">       non-unit-linked</t>
  </si>
  <si>
    <t xml:space="preserve">       unit-linked</t>
  </si>
  <si>
    <t xml:space="preserve">    Foreign</t>
  </si>
  <si>
    <t>Occupational pensions</t>
  </si>
  <si>
    <t xml:space="preserve">    non-unit-linked</t>
  </si>
  <si>
    <t xml:space="preserve">    unit-linked</t>
  </si>
  <si>
    <t>Premium pensions</t>
  </si>
  <si>
    <t>Total financial assets</t>
  </si>
  <si>
    <t xml:space="preserve">       loans in banks and housing credit institutions</t>
  </si>
  <si>
    <t xml:space="preserve">       student loans, Government</t>
  </si>
  <si>
    <t xml:space="preserve">       other loans</t>
  </si>
  <si>
    <t>Total liabilities</t>
  </si>
  <si>
    <t>Liabilities excluding accruals</t>
  </si>
  <si>
    <t xml:space="preserve">    Foreign shares</t>
  </si>
  <si>
    <t>Financial savings</t>
  </si>
  <si>
    <t>Individual financial assets excluding accruals</t>
  </si>
  <si>
    <t>Household, financial assets and liabilities, outstanding values, SEK millions</t>
  </si>
  <si>
    <t>Household, financial assets and liabilities, transactions, SEK millions</t>
  </si>
  <si>
    <t>Loans, annual growth rate (quarter for year t divided by the corresponding quarter for year t-1)</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</si>
  <si>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</si>
  <si>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</si>
  <si>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</si>
  <si>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</si>
  <si>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</si>
  <si>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</si>
  <si>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</si>
  <si>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</si>
  <si>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</si>
  <si>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</si>
  <si>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</si>
  <si>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</si>
  <si>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</si>
  <si>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</si>
  <si>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</si>
  <si>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</si>
  <si>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</si>
  <si>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</si>
  <si>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</si>
  <si>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</si>
  <si>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</si>
  <si>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</si>
  <si>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</si>
  <si>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</si>
  <si>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</si>
  <si>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</si>
  <si>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</si>
  <si>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</si>
  <si>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</si>
  <si>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</si>
  <si>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</si>
  <si>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</si>
  <si>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</si>
  <si>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</si>
  <si>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</si>
  <si>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</si>
  <si>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</si>
  <si>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</si>
  <si>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</si>
  <si>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</si>
  <si>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</si>
  <si>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</si>
  <si>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</si>
  <si>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</si>
  <si>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</si>
  <si>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</si>
  <si>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</si>
  <si>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</si>
  <si>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</si>
  <si>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</si>
  <si>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</si>
  <si>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</si>
  <si>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</si>
  <si>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</si>
  <si>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</si>
  <si>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</si>
  <si>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</si>
  <si>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</si>
  <si>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</si>
  <si>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</si>
  <si>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</si>
  <si>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</si>
  <si>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</si>
  <si>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</si>
  <si>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</si>
  <si>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</si>
  <si>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</si>
  <si>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</si>
  <si>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</si>
  <si>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</si>
  <si>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</si>
  <si>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</si>
  <si>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</si>
  <si>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</si>
  <si>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</si>
  <si>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</si>
  <si>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</si>
  <si>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</si>
  <si>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</si>
  <si>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</si>
  <si>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</si>
  <si>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</si>
  <si>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</si>
  <si>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</si>
  <si>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</si>
  <si>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</si>
  <si>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</si>
  <si>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</si>
  <si>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</si>
  <si>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</si>
  <si>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1996q1</t>
  </si>
  <si>
    <t>1996q2</t>
  </si>
  <si>
    <t>1996q3</t>
  </si>
  <si>
    <t>1996q4</t>
  </si>
  <si>
    <t xml:space="preserve">2016 q2 </t>
  </si>
  <si>
    <t>2018 q3</t>
  </si>
  <si>
    <t>2018 q4</t>
  </si>
  <si>
    <t>2019 q1</t>
  </si>
  <si>
    <t>2019 q2</t>
  </si>
  <si>
    <t>2019 q3</t>
  </si>
  <si>
    <t>2019 q4</t>
  </si>
  <si>
    <t>2020 q1</t>
  </si>
  <si>
    <t>2020 q2</t>
  </si>
  <si>
    <t>¹</t>
  </si>
  <si>
    <t>²</t>
  </si>
  <si>
    <t>³</t>
  </si>
  <si>
    <t></t>
  </si>
  <si>
    <t></t>
  </si>
  <si>
    <t>⁶</t>
  </si>
  <si>
    <t></t>
  </si>
  <si>
    <t xml:space="preserve">New transactions made by households to the Swedish Tax Agency since the fourth quarter of 2015 (considered as savings) are included here. The Swedish National Debt Office is phasing out the savings form National Debt Savings. </t>
  </si>
  <si>
    <t>Lottery bonds are being phased out as a saving. The last issued lottery bonds will mature in 2021.</t>
  </si>
  <si>
    <t>According to the National Accounts manual ESA 2010, Swedish households cannot own real assets such as real estate abroad; ownership of real estate abroad is instead registered as a financial asset abroad (ESA 2010 sections 7.76 and 18.15). Swedish households' real assets in Sweden are not included in the Savings Barometer, which only shows households' financial assets.</t>
  </si>
  <si>
    <t>Non-life insurance technical reserves and entitlements to non-pension benefits</t>
  </si>
  <si>
    <t xml:space="preserve">Other accounts receivable </t>
  </si>
  <si>
    <t>Other accounts payable</t>
  </si>
  <si>
    <r>
      <t xml:space="preserve">    Capital investments in tax account and National debt savings </t>
    </r>
    <r>
      <rPr>
        <sz val="8"/>
        <color indexed="8"/>
        <rFont val="Book Antiqua"/>
        <family val="1"/>
      </rPr>
      <t>¹</t>
    </r>
  </si>
  <si>
    <r>
      <t xml:space="preserve">    Lottery bonds </t>
    </r>
    <r>
      <rPr>
        <sz val="8"/>
        <color indexed="8"/>
        <rFont val="Book Antiqua"/>
        <family val="1"/>
      </rPr>
      <t>²</t>
    </r>
  </si>
  <si>
    <r>
      <t xml:space="preserve">Holiday homes abroad </t>
    </r>
    <r>
      <rPr>
        <b/>
        <sz val="8"/>
        <color indexed="8"/>
        <rFont val="Book Antiqua"/>
        <family val="1"/>
      </rPr>
      <t>³</t>
    </r>
  </si>
  <si>
    <r>
      <t xml:space="preserve">Other insurance technical reserves </t>
    </r>
    <r>
      <rPr>
        <b/>
        <sz val="8"/>
        <color indexed="8"/>
        <rFont val="Book Antiqua"/>
        <family val="1"/>
      </rPr>
      <t></t>
    </r>
  </si>
  <si>
    <r>
      <t xml:space="preserve">Accruals, assets </t>
    </r>
    <r>
      <rPr>
        <b/>
        <sz val="8"/>
        <color indexed="8"/>
        <rFont val="Book Antiqua"/>
        <family val="1"/>
      </rPr>
      <t></t>
    </r>
  </si>
  <si>
    <r>
      <t xml:space="preserve">Accruals, liabilities </t>
    </r>
    <r>
      <rPr>
        <b/>
        <sz val="8"/>
        <color indexed="8"/>
        <rFont val="Calibri"/>
        <family val="2"/>
      </rPr>
      <t>⁶</t>
    </r>
  </si>
  <si>
    <t xml:space="preserve">    Capital investments in tax account and National debt savings ¹</t>
  </si>
  <si>
    <t xml:space="preserve">    Lottery bonds ²</t>
  </si>
  <si>
    <t>Holiday homes abroad ³</t>
  </si>
  <si>
    <t>Accruals, liabilities ⁶</t>
  </si>
  <si>
    <t>2020 q3</t>
  </si>
  <si>
    <t>2020 q4</t>
  </si>
  <si>
    <t>2021 q1</t>
  </si>
  <si>
    <t>2021 q2</t>
  </si>
  <si>
    <t>Financial net wealth</t>
  </si>
  <si>
    <r>
      <t xml:space="preserve">Financial net wealth excluding accruals </t>
    </r>
    <r>
      <rPr>
        <b/>
        <sz val="8"/>
        <color indexed="8"/>
        <rFont val="Book Antiqua"/>
        <family val="1"/>
      </rPr>
      <t></t>
    </r>
  </si>
  <si>
    <t>Financial net wealth excluding accruals are excluding savings in occupational pensions, premium pensions, other insurance technical reserves and accruals net</t>
  </si>
  <si>
    <t>2021 q3</t>
  </si>
  <si>
    <t>2021 q4</t>
  </si>
  <si>
    <t>2022 q1</t>
  </si>
  <si>
    <t>2022 q2</t>
  </si>
  <si>
    <t>2022 q3</t>
  </si>
  <si>
    <t>2022 q4</t>
  </si>
  <si>
    <t>2023 q1</t>
  </si>
  <si>
    <r>
      <t xml:space="preserve">Liquid savings </t>
    </r>
    <r>
      <rPr>
        <b/>
        <sz val="8"/>
        <color indexed="8"/>
        <rFont val="Book Antiqua"/>
        <family val="1"/>
      </rPr>
      <t></t>
    </r>
  </si>
  <si>
    <t>Liquid savings are excluding savings in occupational pensions, premium pensions, other insurance technical reserves and accruals net</t>
  </si>
  <si>
    <t>2023 q2</t>
  </si>
  <si>
    <t>2023 q3</t>
  </si>
  <si>
    <t>2023 q4</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</si>
</sst>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000000000000000000"/>
    <numFmt numFmtId="167" formatCode="#,##0;&quot;.&quot;#,##0;&quot;.&quot;"/>
    <numFmt numFmtId="168" formatCode="#,##0;&quot;..&quot;#,##0;&quot;..&quot;"/>
    <numFmt numFmtId="169" formatCode="#,##0.0"/>
    <numFmt numFmtId="170" formatCode="\-"/>
    <numFmt numFmtId="171" formatCode="&quot;Ja&quot;;&quot;Ja&quot;;&quot;Nej&quot;"/>
    <numFmt numFmtId="172" formatCode="&quot;Sant&quot;;&quot;Sant&quot;;&quot;Falskt&quot;"/>
    <numFmt numFmtId="173" formatCode="&quot;På&quot;;&quot;På&quot;;&quot;Av&quot;"/>
    <numFmt numFmtId="174" formatCode="[$€-2]\ #,##0.00_);[Red]\([$€-2]\ #,##0.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0.000"/>
    <numFmt numFmtId="184" formatCode="#,##0.0000"/>
    <numFmt numFmtId="185" formatCode="#,##0.00000"/>
    <numFmt numFmtId="186" formatCode="#,##0.000000"/>
    <numFmt numFmtId="187" formatCode="0.00000000"/>
    <numFmt numFmtId="188" formatCode="0.0000000"/>
    <numFmt numFmtId="189" formatCode="0.000000"/>
    <numFmt numFmtId="190" formatCode="0.00000"/>
    <numFmt numFmtId="191" formatCode="0.0000"/>
    <numFmt numFmtId="192" formatCode="0.000"/>
    <numFmt numFmtId="193" formatCode="0.0"/>
    <numFmt numFmtId="194" formatCode="[$-41D]&quot;den &quot;d\ mmmm\ yyyy"/>
  </numFmts>
  <fonts count="54">
    <font>
      <sz val="8"/>
      <name val="Helvetica"/>
      <family val="0"/>
    </font>
    <font>
      <sz val="11"/>
      <color indexed="8"/>
      <name val="Calibri"/>
      <family val="2"/>
    </font>
    <font>
      <b/>
      <sz val="8"/>
      <name val="Helvetica"/>
      <family val="2"/>
    </font>
    <font>
      <sz val="8"/>
      <color indexed="8"/>
      <name val="Helvetica"/>
      <family val="2"/>
    </font>
    <font>
      <b/>
      <sz val="8"/>
      <color indexed="8"/>
      <name val="Helvetica"/>
      <family val="2"/>
    </font>
    <font>
      <b/>
      <sz val="12"/>
      <name val="Helvetica"/>
      <family val="2"/>
    </font>
    <font>
      <sz val="12"/>
      <name val="Helvetica"/>
      <family val="2"/>
    </font>
    <font>
      <sz val="8"/>
      <name val="Book Antiqua"/>
      <family val="1"/>
    </font>
    <font>
      <sz val="8"/>
      <color indexed="8"/>
      <name val="Book Antiqua"/>
      <family val="1"/>
    </font>
    <font>
      <b/>
      <sz val="8"/>
      <color indexed="8"/>
      <name val="Book Antiqua"/>
      <family val="1"/>
    </font>
    <font>
      <b/>
      <sz val="8"/>
      <color indexed="8"/>
      <name val="Calibri"/>
      <family val="2"/>
    </font>
    <font>
      <sz val="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8"/>
      <color indexed="20"/>
      <name val="Helvetica"/>
      <family val="2"/>
    </font>
    <font>
      <i/>
      <sz val="11"/>
      <color indexed="23"/>
      <name val="Calibri"/>
      <family val="2"/>
    </font>
    <font>
      <u val="single"/>
      <sz val="8"/>
      <color indexed="12"/>
      <name val="Helvetica"/>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i/>
      <sz val="8"/>
      <color indexed="40"/>
      <name val="Helvetica"/>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8"/>
      <color theme="11"/>
      <name val="Helvetica"/>
      <family val="2"/>
    </font>
    <font>
      <i/>
      <sz val="11"/>
      <color rgb="FF7F7F7F"/>
      <name val="Calibri"/>
      <family val="2"/>
    </font>
    <font>
      <u val="single"/>
      <sz val="8"/>
      <color theme="10"/>
      <name val="Helvetica"/>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theme="1"/>
      <name val="Helvetica"/>
      <family val="2"/>
    </font>
    <font>
      <sz val="8"/>
      <color theme="1"/>
      <name val="Helvetica"/>
      <family val="2"/>
    </font>
    <font>
      <b/>
      <sz val="8"/>
      <color rgb="FF000000"/>
      <name val="Helvetica"/>
      <family val="2"/>
    </font>
    <font>
      <i/>
      <sz val="8"/>
      <color rgb="FF00B0F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hair"/>
    </border>
    <border>
      <left/>
      <right/>
      <top style="hair"/>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2" applyNumberFormat="0" applyAlignment="0" applyProtection="0"/>
    <xf numFmtId="0" fontId="40" fillId="31" borderId="3" applyNumberFormat="0" applyAlignment="0" applyProtection="0"/>
    <xf numFmtId="0" fontId="41" fillId="0" borderId="4" applyNumberFormat="0" applyFill="0" applyAlignment="0" applyProtection="0"/>
    <xf numFmtId="0" fontId="42" fillId="32" borderId="0" applyNumberFormat="0" applyBorder="0" applyAlignment="0" applyProtection="0"/>
    <xf numFmtId="0" fontId="0" fillId="0" borderId="0">
      <alignment/>
      <protection/>
    </xf>
    <xf numFmtId="0" fontId="0" fillId="0" borderId="0" applyBorder="0">
      <alignment/>
      <protection/>
    </xf>
    <xf numFmtId="9" fontId="0" fillId="0" borderId="0" applyFon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cellStyleXfs>
  <cellXfs count="112">
    <xf numFmtId="0" fontId="0" fillId="0" borderId="0" xfId="0" applyAlignment="1">
      <alignment/>
    </xf>
    <xf numFmtId="0" fontId="2" fillId="33" borderId="10" xfId="0" applyFont="1" applyFill="1" applyBorder="1" applyAlignment="1" applyProtection="1">
      <alignment/>
      <protection/>
    </xf>
    <xf numFmtId="0" fontId="2" fillId="33" borderId="0" xfId="0" applyFont="1" applyFill="1" applyAlignment="1" applyProtection="1">
      <alignment/>
      <protection/>
    </xf>
    <xf numFmtId="0" fontId="2" fillId="33" borderId="10" xfId="0" applyFont="1" applyFill="1" applyBorder="1" applyAlignment="1" applyProtection="1">
      <alignment horizontal="right"/>
      <protection/>
    </xf>
    <xf numFmtId="0" fontId="4"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3" fontId="2" fillId="33" borderId="0" xfId="0" applyNumberFormat="1" applyFont="1" applyFill="1" applyAlignment="1" applyProtection="1">
      <alignment/>
      <protection/>
    </xf>
    <xf numFmtId="0" fontId="2" fillId="33" borderId="10" xfId="0" applyFont="1" applyFill="1" applyBorder="1" applyAlignment="1">
      <alignment/>
    </xf>
    <xf numFmtId="0" fontId="0" fillId="0" borderId="0" xfId="50" applyFont="1">
      <alignment/>
      <protection/>
    </xf>
    <xf numFmtId="0" fontId="0" fillId="33" borderId="0" xfId="0" applyFont="1" applyFill="1" applyAlignment="1">
      <alignment/>
    </xf>
    <xf numFmtId="0" fontId="0" fillId="33" borderId="0" xfId="0" applyFont="1" applyFill="1" applyAlignment="1" applyProtection="1">
      <alignment/>
      <protection/>
    </xf>
    <xf numFmtId="0" fontId="0" fillId="33" borderId="10" xfId="0" applyFont="1" applyFill="1" applyBorder="1" applyAlignment="1" applyProtection="1">
      <alignment/>
      <protection/>
    </xf>
    <xf numFmtId="3" fontId="0" fillId="33" borderId="0" xfId="0" applyNumberFormat="1" applyFont="1" applyFill="1" applyAlignment="1">
      <alignment/>
    </xf>
    <xf numFmtId="0" fontId="0" fillId="33" borderId="0" xfId="0" applyFont="1" applyFill="1" applyBorder="1" applyAlignment="1">
      <alignment/>
    </xf>
    <xf numFmtId="0" fontId="0" fillId="33" borderId="0" xfId="0" applyFont="1" applyFill="1" applyBorder="1" applyAlignment="1" applyProtection="1">
      <alignment/>
      <protection/>
    </xf>
    <xf numFmtId="0" fontId="0" fillId="33" borderId="10" xfId="0" applyFont="1" applyFill="1" applyBorder="1" applyAlignment="1" applyProtection="1">
      <alignment/>
      <protection locked="0"/>
    </xf>
    <xf numFmtId="0" fontId="0" fillId="33" borderId="10" xfId="0" applyFont="1" applyFill="1" applyBorder="1" applyAlignment="1">
      <alignment/>
    </xf>
    <xf numFmtId="3" fontId="0" fillId="33" borderId="10" xfId="0" applyNumberFormat="1" applyFont="1" applyFill="1" applyBorder="1" applyAlignment="1">
      <alignment/>
    </xf>
    <xf numFmtId="3" fontId="0" fillId="33" borderId="0" xfId="0" applyNumberFormat="1" applyFont="1" applyFill="1" applyAlignment="1" applyProtection="1">
      <alignment/>
      <protection/>
    </xf>
    <xf numFmtId="3" fontId="0" fillId="33" borderId="11" xfId="0" applyNumberFormat="1" applyFont="1" applyFill="1" applyBorder="1" applyAlignment="1">
      <alignment/>
    </xf>
    <xf numFmtId="0" fontId="0" fillId="33" borderId="0" xfId="0" applyFont="1" applyFill="1" applyAlignment="1">
      <alignment horizontal="right"/>
    </xf>
    <xf numFmtId="3" fontId="0" fillId="0" borderId="0" xfId="51" applyNumberFormat="1" applyFont="1" applyBorder="1" applyAlignment="1">
      <alignment horizontal="right"/>
      <protection/>
    </xf>
    <xf numFmtId="3" fontId="0" fillId="0" borderId="0" xfId="51" applyNumberFormat="1" applyFont="1" applyAlignment="1">
      <alignment horizontal="right"/>
      <protection/>
    </xf>
    <xf numFmtId="0" fontId="0" fillId="33" borderId="0" xfId="51" applyFont="1" applyFill="1">
      <alignment/>
      <protection/>
    </xf>
    <xf numFmtId="3" fontId="0" fillId="33" borderId="0" xfId="51" applyNumberFormat="1" applyFont="1" applyFill="1" applyBorder="1">
      <alignment/>
      <protection/>
    </xf>
    <xf numFmtId="0" fontId="0" fillId="33" borderId="0" xfId="51" applyFont="1" applyFill="1" applyBorder="1">
      <alignment/>
      <protection/>
    </xf>
    <xf numFmtId="166" fontId="0" fillId="33" borderId="0" xfId="51" applyNumberFormat="1" applyFont="1" applyFill="1" applyBorder="1">
      <alignment/>
      <protection/>
    </xf>
    <xf numFmtId="0" fontId="0" fillId="33" borderId="0" xfId="0" applyFont="1" applyFill="1" applyAlignment="1">
      <alignment/>
    </xf>
    <xf numFmtId="3" fontId="0" fillId="33" borderId="0" xfId="0" applyNumberFormat="1" applyFont="1" applyFill="1" applyBorder="1" applyAlignment="1">
      <alignment/>
    </xf>
    <xf numFmtId="0" fontId="0" fillId="33" borderId="10" xfId="0" applyFont="1" applyFill="1" applyBorder="1" applyAlignment="1">
      <alignment horizontal="right"/>
    </xf>
    <xf numFmtId="3" fontId="0" fillId="33" borderId="11" xfId="0" applyNumberFormat="1" applyFont="1" applyFill="1" applyBorder="1" applyAlignment="1">
      <alignment horizontal="right"/>
    </xf>
    <xf numFmtId="3" fontId="0" fillId="33" borderId="0" xfId="0" applyNumberFormat="1" applyFont="1" applyFill="1" applyAlignment="1">
      <alignment horizontal="right"/>
    </xf>
    <xf numFmtId="3" fontId="2" fillId="0" borderId="10" xfId="50" applyNumberFormat="1" applyFont="1" applyFill="1" applyBorder="1" applyAlignment="1">
      <alignment horizontal="right"/>
      <protection/>
    </xf>
    <xf numFmtId="3" fontId="0" fillId="33" borderId="0" xfId="51" applyNumberFormat="1" applyFont="1" applyFill="1" applyAlignment="1">
      <alignment horizontal="right"/>
      <protection/>
    </xf>
    <xf numFmtId="3" fontId="0" fillId="33" borderId="0" xfId="51" applyNumberFormat="1" applyFont="1" applyFill="1" applyBorder="1" applyAlignment="1">
      <alignment horizontal="right"/>
      <protection/>
    </xf>
    <xf numFmtId="3" fontId="2" fillId="33" borderId="0" xfId="0" applyNumberFormat="1" applyFont="1" applyFill="1" applyAlignment="1">
      <alignment/>
    </xf>
    <xf numFmtId="3" fontId="0" fillId="34" borderId="0" xfId="51" applyNumberFormat="1" applyFont="1" applyFill="1" applyBorder="1" applyAlignment="1">
      <alignment horizontal="right"/>
      <protection/>
    </xf>
    <xf numFmtId="0" fontId="0" fillId="33" borderId="0" xfId="0" applyFont="1" applyFill="1" applyAlignment="1">
      <alignment horizontal="justify" vertical="top" wrapText="1"/>
    </xf>
    <xf numFmtId="0" fontId="0" fillId="33" borderId="0" xfId="0" applyFont="1" applyFill="1" applyAlignment="1">
      <alignment horizontal="justify" vertical="top"/>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0" fillId="33" borderId="0" xfId="0" applyFont="1" applyFill="1" applyAlignment="1">
      <alignment vertical="center"/>
    </xf>
    <xf numFmtId="49" fontId="0" fillId="0" borderId="0" xfId="0" applyNumberFormat="1" applyFont="1" applyAlignment="1" applyProtection="1">
      <alignment vertical="top"/>
      <protection locked="0"/>
    </xf>
    <xf numFmtId="0" fontId="0" fillId="0" borderId="0" xfId="51" applyFont="1">
      <alignment/>
      <protection/>
    </xf>
    <xf numFmtId="0" fontId="2" fillId="33" borderId="0" xfId="0" applyFont="1" applyFill="1" applyBorder="1" applyAlignment="1" applyProtection="1">
      <alignment/>
      <protection/>
    </xf>
    <xf numFmtId="0" fontId="2" fillId="33" borderId="0" xfId="0" applyFont="1" applyFill="1" applyBorder="1" applyAlignment="1">
      <alignment/>
    </xf>
    <xf numFmtId="3" fontId="0" fillId="0" borderId="0" xfId="51" applyNumberFormat="1" applyFont="1" applyFill="1" applyBorder="1" applyAlignment="1">
      <alignment horizontal="right"/>
      <protection/>
    </xf>
    <xf numFmtId="3" fontId="2" fillId="0" borderId="0" xfId="51" applyNumberFormat="1" applyFont="1" applyFill="1" applyBorder="1" applyAlignment="1">
      <alignment horizontal="right"/>
      <protection/>
    </xf>
    <xf numFmtId="3" fontId="2" fillId="0" borderId="0" xfId="50" applyNumberFormat="1" applyFont="1" applyFill="1" applyBorder="1" applyAlignment="1">
      <alignment horizontal="right"/>
      <protection/>
    </xf>
    <xf numFmtId="3" fontId="2" fillId="0" borderId="0" xfId="50" applyNumberFormat="1" applyFont="1" applyFill="1" applyBorder="1">
      <alignment/>
      <protection/>
    </xf>
    <xf numFmtId="3" fontId="0" fillId="0" borderId="0" xfId="50" applyNumberFormat="1" applyFont="1" applyFill="1" applyBorder="1">
      <alignment/>
      <protection/>
    </xf>
    <xf numFmtId="3" fontId="2" fillId="0" borderId="0" xfId="50" applyNumberFormat="1" applyFont="1" applyFill="1">
      <alignment/>
      <protection/>
    </xf>
    <xf numFmtId="0" fontId="0" fillId="0" borderId="0" xfId="50" applyFont="1" applyFill="1" applyBorder="1">
      <alignment/>
      <protection/>
    </xf>
    <xf numFmtId="0" fontId="0" fillId="0" borderId="0" xfId="50" applyFont="1" applyFill="1">
      <alignment/>
      <protection/>
    </xf>
    <xf numFmtId="0" fontId="0" fillId="0" borderId="0" xfId="0" applyFont="1" applyFill="1" applyAlignment="1">
      <alignment/>
    </xf>
    <xf numFmtId="0" fontId="0" fillId="0" borderId="0" xfId="51" applyFont="1" applyFill="1" applyBorder="1" applyProtection="1">
      <alignment/>
      <protection/>
    </xf>
    <xf numFmtId="3" fontId="0" fillId="0" borderId="0" xfId="51" applyNumberFormat="1" applyFont="1" applyFill="1">
      <alignment/>
      <protection/>
    </xf>
    <xf numFmtId="3" fontId="0" fillId="0" borderId="0" xfId="0" applyNumberFormat="1" applyFont="1" applyFill="1" applyAlignment="1">
      <alignment/>
    </xf>
    <xf numFmtId="0" fontId="0" fillId="0" borderId="0" xfId="51" applyFont="1" applyFill="1">
      <alignment/>
      <protection/>
    </xf>
    <xf numFmtId="0" fontId="2" fillId="0" borderId="0" xfId="51" applyFont="1" applyFill="1" applyProtection="1">
      <alignment/>
      <protection/>
    </xf>
    <xf numFmtId="3" fontId="0" fillId="0" borderId="0" xfId="0" applyNumberFormat="1" applyFont="1" applyFill="1" applyAlignment="1">
      <alignment horizontal="right"/>
    </xf>
    <xf numFmtId="3" fontId="2" fillId="0" borderId="0" xfId="51" applyNumberFormat="1" applyFont="1" applyFill="1" applyAlignment="1">
      <alignment horizontal="right"/>
      <protection/>
    </xf>
    <xf numFmtId="0" fontId="2" fillId="0" borderId="0" xfId="51" applyFont="1" applyFill="1">
      <alignment/>
      <protection/>
    </xf>
    <xf numFmtId="0" fontId="0" fillId="0" borderId="0" xfId="51" applyFont="1" applyFill="1" applyProtection="1">
      <alignment/>
      <protection/>
    </xf>
    <xf numFmtId="3" fontId="2" fillId="0" borderId="0" xfId="0" applyNumberFormat="1" applyFont="1" applyFill="1" applyAlignment="1">
      <alignment horizontal="right"/>
    </xf>
    <xf numFmtId="3" fontId="0" fillId="0" borderId="0" xfId="51" applyNumberFormat="1" applyFont="1" applyFill="1" applyAlignment="1">
      <alignment horizontal="right"/>
      <protection/>
    </xf>
    <xf numFmtId="0" fontId="0" fillId="34" borderId="0" xfId="51" applyFont="1" applyFill="1">
      <alignment/>
      <protection/>
    </xf>
    <xf numFmtId="0" fontId="0" fillId="34" borderId="0" xfId="0" applyFont="1" applyFill="1" applyAlignment="1">
      <alignment/>
    </xf>
    <xf numFmtId="3" fontId="0" fillId="34" borderId="0" xfId="51" applyNumberFormat="1" applyFont="1" applyFill="1" applyAlignment="1">
      <alignment horizontal="right"/>
      <protection/>
    </xf>
    <xf numFmtId="3" fontId="0" fillId="34" borderId="0" xfId="0" applyNumberFormat="1" applyFont="1" applyFill="1" applyAlignment="1">
      <alignment horizontal="right"/>
    </xf>
    <xf numFmtId="3" fontId="0" fillId="34" borderId="0" xfId="0" applyNumberFormat="1" applyFont="1" applyFill="1" applyAlignment="1">
      <alignment/>
    </xf>
    <xf numFmtId="180" fontId="0" fillId="34" borderId="0" xfId="52" applyNumberFormat="1" applyFont="1" applyFill="1" applyAlignment="1">
      <alignment/>
    </xf>
    <xf numFmtId="184" fontId="51" fillId="0" borderId="0" xfId="0" applyNumberFormat="1" applyFont="1" applyFill="1" applyAlignment="1">
      <alignment/>
    </xf>
    <xf numFmtId="175" fontId="51" fillId="0" borderId="0" xfId="52" applyNumberFormat="1" applyFont="1" applyFill="1" applyAlignment="1">
      <alignment/>
    </xf>
    <xf numFmtId="0" fontId="0" fillId="0" borderId="10" xfId="51" applyNumberFormat="1" applyFont="1" applyFill="1" applyBorder="1" applyAlignment="1" quotePrefix="1">
      <alignment horizontal="right"/>
      <protection/>
    </xf>
    <xf numFmtId="0" fontId="0" fillId="0" borderId="10" xfId="50" applyNumberFormat="1" applyFont="1" applyFill="1" applyBorder="1" applyAlignment="1" quotePrefix="1">
      <alignment horizontal="right"/>
      <protection/>
    </xf>
    <xf numFmtId="0" fontId="0" fillId="0" borderId="10" xfId="50" applyNumberFormat="1" applyFont="1" applyFill="1" applyBorder="1" applyAlignment="1">
      <alignment horizontal="right"/>
      <protection/>
    </xf>
    <xf numFmtId="0" fontId="0" fillId="0" borderId="12" xfId="51" applyFont="1" applyFill="1" applyBorder="1" applyAlignment="1">
      <alignment horizontal="right"/>
      <protection/>
    </xf>
    <xf numFmtId="0" fontId="0" fillId="0" borderId="0" xfId="51" applyFont="1" applyFill="1" applyAlignment="1">
      <alignment horizontal="right"/>
      <protection/>
    </xf>
    <xf numFmtId="3" fontId="2" fillId="0" borderId="0" xfId="0" applyNumberFormat="1" applyFont="1" applyFill="1" applyAlignment="1">
      <alignment/>
    </xf>
    <xf numFmtId="3" fontId="0" fillId="0" borderId="10" xfId="50" applyNumberFormat="1" applyFont="1" applyFill="1" applyBorder="1">
      <alignment/>
      <protection/>
    </xf>
    <xf numFmtId="0" fontId="0" fillId="0" borderId="10" xfId="50" applyFont="1" applyFill="1" applyBorder="1">
      <alignment/>
      <protection/>
    </xf>
    <xf numFmtId="3" fontId="2" fillId="0" borderId="10" xfId="50" applyNumberFormat="1" applyFont="1" applyFill="1" applyBorder="1">
      <alignment/>
      <protection/>
    </xf>
    <xf numFmtId="3" fontId="0" fillId="0" borderId="11" xfId="50" applyNumberFormat="1" applyFont="1" applyFill="1" applyBorder="1">
      <alignment/>
      <protection/>
    </xf>
    <xf numFmtId="3" fontId="0" fillId="0" borderId="11" xfId="51" applyNumberFormat="1" applyFont="1" applyFill="1" applyBorder="1">
      <alignment/>
      <protection/>
    </xf>
    <xf numFmtId="3" fontId="0" fillId="0" borderId="12" xfId="50" applyNumberFormat="1" applyFont="1" applyFill="1" applyBorder="1" applyAlignment="1">
      <alignment horizontal="right"/>
      <protection/>
    </xf>
    <xf numFmtId="0" fontId="0" fillId="0" borderId="0" xfId="50" applyFont="1" applyFill="1" applyBorder="1" applyAlignment="1">
      <alignment horizontal="right"/>
      <protection/>
    </xf>
    <xf numFmtId="175" fontId="2" fillId="0" borderId="0" xfId="50" applyNumberFormat="1" applyFont="1" applyFill="1" applyBorder="1">
      <alignment/>
      <protection/>
    </xf>
    <xf numFmtId="175" fontId="0" fillId="0" borderId="10" xfId="52" applyNumberFormat="1" applyFont="1" applyFill="1" applyBorder="1" applyAlignment="1">
      <alignment/>
    </xf>
    <xf numFmtId="3" fontId="53" fillId="33" borderId="0" xfId="0" applyNumberFormat="1" applyFont="1" applyFill="1" applyAlignment="1">
      <alignment/>
    </xf>
    <xf numFmtId="186" fontId="0" fillId="33" borderId="0" xfId="0" applyNumberFormat="1" applyFont="1" applyFill="1" applyAlignment="1">
      <alignment/>
    </xf>
    <xf numFmtId="10" fontId="0" fillId="33" borderId="0" xfId="0" applyNumberFormat="1" applyFont="1" applyFill="1" applyAlignment="1">
      <alignment/>
    </xf>
    <xf numFmtId="10" fontId="51" fillId="0" borderId="0" xfId="0" applyNumberFormat="1" applyFont="1" applyFill="1" applyAlignment="1">
      <alignment/>
    </xf>
    <xf numFmtId="0" fontId="0" fillId="33" borderId="0" xfId="0" applyFont="1" applyFill="1" applyAlignment="1">
      <alignment horizontal="left" vertical="top" wrapText="1"/>
    </xf>
    <xf numFmtId="0" fontId="7" fillId="33" borderId="0" xfId="0" applyFont="1" applyFill="1" applyAlignment="1">
      <alignment horizontal="center"/>
    </xf>
    <xf numFmtId="0" fontId="0" fillId="33" borderId="0" xfId="0" applyFont="1" applyFill="1" applyAlignment="1">
      <alignment horizontal="left"/>
    </xf>
    <xf numFmtId="3" fontId="7" fillId="33" borderId="0" xfId="0" applyNumberFormat="1" applyFont="1" applyFill="1" applyAlignment="1">
      <alignment horizontal="center"/>
    </xf>
    <xf numFmtId="0" fontId="11" fillId="33" borderId="0" xfId="0" applyFont="1" applyFill="1" applyAlignment="1">
      <alignment horizontal="center"/>
    </xf>
    <xf numFmtId="0" fontId="0" fillId="0" borderId="0" xfId="0" applyFont="1" applyAlignment="1">
      <alignment horizontal="center" vertical="center"/>
    </xf>
    <xf numFmtId="49" fontId="0" fillId="0" borderId="0" xfId="0" applyNumberFormat="1" applyFont="1" applyAlignment="1" applyProtection="1">
      <alignment horizontal="center" vertical="top"/>
      <protection locked="0"/>
    </xf>
    <xf numFmtId="49" fontId="7" fillId="0" borderId="0" xfId="0" applyNumberFormat="1" applyFont="1" applyAlignment="1" applyProtection="1">
      <alignment horizontal="center" vertical="top"/>
      <protection locked="0"/>
    </xf>
    <xf numFmtId="0" fontId="0" fillId="34" borderId="0" xfId="0" applyFont="1" applyFill="1" applyAlignment="1">
      <alignment/>
    </xf>
    <xf numFmtId="49" fontId="0" fillId="0" borderId="0" xfId="0" applyNumberFormat="1" applyFont="1" applyAlignment="1" applyProtection="1">
      <alignment/>
      <protection locked="0"/>
    </xf>
    <xf numFmtId="0" fontId="0" fillId="34" borderId="0" xfId="52" applyNumberFormat="1" applyFont="1" applyFill="1" applyAlignment="1">
      <alignment/>
    </xf>
    <xf numFmtId="0" fontId="0" fillId="33" borderId="0" xfId="0" applyNumberFormat="1" applyFont="1" applyFill="1" applyAlignment="1">
      <alignment/>
    </xf>
    <xf numFmtId="175" fontId="0" fillId="33" borderId="0" xfId="52" applyNumberFormat="1" applyFont="1" applyFill="1" applyAlignment="1">
      <alignment/>
    </xf>
    <xf numFmtId="0" fontId="5" fillId="33" borderId="0" xfId="0" applyFont="1" applyFill="1" applyAlignment="1">
      <alignment wrapText="1"/>
    </xf>
    <xf numFmtId="0" fontId="6" fillId="0" borderId="0" xfId="0" applyFont="1" applyAlignment="1">
      <alignment wrapText="1"/>
    </xf>
    <xf numFmtId="190" fontId="0" fillId="34" borderId="0" xfId="0" applyNumberFormat="1" applyFont="1" applyFill="1" applyAlignment="1">
      <alignment/>
    </xf>
    <xf numFmtId="191" fontId="0" fillId="34" borderId="0" xfId="0" applyNumberFormat="1" applyFont="1" applyFill="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_Sparbarometern_1" xfId="50"/>
    <cellStyle name="Normal_Sparbarometern_Sparbarometern 2001kv3ny"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1581150</xdr:colOff>
      <xdr:row>3</xdr:row>
      <xdr:rowOff>19050</xdr:rowOff>
    </xdr:to>
    <xdr:pic>
      <xdr:nvPicPr>
        <xdr:cNvPr id="1" name="Picture 2"/>
        <xdr:cNvPicPr preferRelativeResize="1">
          <a:picLocks noChangeAspect="1"/>
        </xdr:cNvPicPr>
      </xdr:nvPicPr>
      <xdr:blipFill>
        <a:blip r:embed="rId1"/>
        <a:stretch>
          <a:fillRect/>
        </a:stretch>
      </xdr:blipFill>
      <xdr:spPr>
        <a:xfrm>
          <a:off x="0" y="0"/>
          <a:ext cx="17811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1514475</xdr:colOff>
      <xdr:row>3</xdr:row>
      <xdr:rowOff>19050</xdr:rowOff>
    </xdr:to>
    <xdr:pic>
      <xdr:nvPicPr>
        <xdr:cNvPr id="1" name="Picture 3"/>
        <xdr:cNvPicPr preferRelativeResize="1">
          <a:picLocks noChangeAspect="1"/>
        </xdr:cNvPicPr>
      </xdr:nvPicPr>
      <xdr:blipFill>
        <a:blip r:embed="rId1"/>
        <a:stretch>
          <a:fillRect/>
        </a:stretch>
      </xdr:blipFill>
      <xdr:spPr>
        <a:xfrm>
          <a:off x="0" y="0"/>
          <a:ext cx="17335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DM121"/>
  <sheetViews>
    <sheetView showGridLines="0" tabSelected="1" zoomScalePageLayoutView="0" workbookViewId="0" topLeftCell="A1">
      <pane xSplit="2" ySplit="7" topLeftCell="C8" activePane="bottomRight" state="frozen"/>
      <selection pane="topLeft" activeCell="A1" sqref="A1"/>
      <selection pane="topRight" activeCell="F1" sqref="F1"/>
      <selection pane="bottomLeft" activeCell="A8" sqref="A8"/>
      <selection pane="bottomRight" activeCell="C8" sqref="C8"/>
    </sheetView>
  </sheetViews>
  <sheetFormatPr defaultColWidth="9.33203125" defaultRowHeight="10.5"/>
  <cols>
    <col min="1" max="1" width="3.5" style="10" customWidth="1"/>
    <col min="2" max="2" width="52.16015625" style="10" customWidth="1"/>
    <col min="3" max="7" width="7.66015625" style="10" bestFit="1" customWidth="1"/>
    <col min="8" max="8" width="7.66015625" style="14" bestFit="1" customWidth="1"/>
    <col min="9" max="9" width="7.66015625" style="10" bestFit="1" customWidth="1"/>
    <col min="10" max="10" width="7.66015625" style="14" bestFit="1" customWidth="1"/>
    <col min="11" max="11" width="7.66015625" style="10" bestFit="1" customWidth="1"/>
    <col min="12" max="12" width="7.66015625" style="14" bestFit="1" customWidth="1"/>
    <col min="13" max="13" width="7.66015625" style="10" bestFit="1" customWidth="1"/>
    <col min="14" max="14" width="7.66015625" style="14" bestFit="1" customWidth="1"/>
    <col min="15" max="15" width="7.66015625" style="10" bestFit="1" customWidth="1"/>
    <col min="16" max="18" width="7.66015625" style="14" bestFit="1" customWidth="1"/>
    <col min="19" max="19" width="7.66015625" style="10" bestFit="1" customWidth="1"/>
    <col min="20" max="20" width="7.66015625" style="14" bestFit="1" customWidth="1"/>
    <col min="21" max="21" width="7.66015625" style="10" bestFit="1" customWidth="1"/>
    <col min="22" max="22" width="7.66015625" style="14" bestFit="1" customWidth="1"/>
    <col min="23" max="23" width="7.66015625" style="10" bestFit="1" customWidth="1"/>
    <col min="24" max="24" width="7.66015625" style="14" bestFit="1" customWidth="1"/>
    <col min="25" max="25" width="7.66015625" style="10" bestFit="1" customWidth="1"/>
    <col min="26" max="26" width="7.66015625" style="14" bestFit="1" customWidth="1"/>
    <col min="27" max="108" width="7.66015625" style="10" bestFit="1" customWidth="1"/>
    <col min="109" max="16384" width="9.33203125" style="10" customWidth="1"/>
  </cols>
  <sheetData>
    <row r="3" ht="8.25" customHeight="1"/>
    <row r="4" spans="1:64" ht="46.5" customHeight="1">
      <c r="A4" s="108" t="s">
        <v>49</v>
      </c>
      <c r="B4" s="109"/>
      <c r="D4" s="43"/>
      <c r="H4" s="15"/>
      <c r="J4" s="15"/>
      <c r="L4" s="15"/>
      <c r="N4" s="15"/>
      <c r="P4" s="15"/>
      <c r="Q4" s="15"/>
      <c r="R4" s="15"/>
      <c r="T4" s="15"/>
      <c r="V4" s="15"/>
      <c r="X4" s="15"/>
      <c r="Z4" s="15"/>
      <c r="BL4" s="21"/>
    </row>
    <row r="5" spans="1:114" ht="11.25">
      <c r="A5" s="1"/>
      <c r="B5" s="12"/>
      <c r="C5" s="16"/>
      <c r="D5" s="16"/>
      <c r="E5" s="16"/>
      <c r="F5" s="16" t="s">
        <v>0</v>
      </c>
      <c r="G5" s="17"/>
      <c r="H5" s="16" t="s">
        <v>0</v>
      </c>
      <c r="I5" s="17"/>
      <c r="J5" s="16" t="s">
        <v>0</v>
      </c>
      <c r="K5" s="17"/>
      <c r="L5" s="16" t="s">
        <v>0</v>
      </c>
      <c r="M5" s="17"/>
      <c r="N5" s="16" t="s">
        <v>0</v>
      </c>
      <c r="O5" s="17"/>
      <c r="P5" s="16" t="s">
        <v>0</v>
      </c>
      <c r="Q5" s="16"/>
      <c r="R5" s="16" t="s">
        <v>0</v>
      </c>
      <c r="S5" s="18"/>
      <c r="T5" s="16" t="s">
        <v>0</v>
      </c>
      <c r="U5" s="18"/>
      <c r="V5" s="16" t="s">
        <v>0</v>
      </c>
      <c r="W5" s="18"/>
      <c r="X5" s="16" t="s">
        <v>0</v>
      </c>
      <c r="Y5" s="18"/>
      <c r="Z5" s="16" t="s">
        <v>0</v>
      </c>
      <c r="AA5" s="16"/>
      <c r="AB5" s="16"/>
      <c r="AC5" s="16"/>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17"/>
      <c r="DE5" s="17"/>
      <c r="DF5" s="17"/>
      <c r="DG5" s="17"/>
      <c r="DH5" s="17"/>
      <c r="DI5" s="17"/>
      <c r="DJ5" s="17"/>
    </row>
    <row r="6" spans="1:114" ht="11.25">
      <c r="A6" s="2"/>
      <c r="B6" s="19" t="s">
        <v>0</v>
      </c>
      <c r="C6" s="20"/>
      <c r="D6" s="20"/>
      <c r="E6" s="20"/>
      <c r="F6" s="20" t="s">
        <v>0</v>
      </c>
      <c r="G6" s="20" t="s">
        <v>0</v>
      </c>
      <c r="H6" s="20" t="s">
        <v>0</v>
      </c>
      <c r="I6" s="20"/>
      <c r="J6" s="20" t="s">
        <v>0</v>
      </c>
      <c r="K6" s="20"/>
      <c r="L6" s="20" t="s">
        <v>0</v>
      </c>
      <c r="M6" s="20"/>
      <c r="N6" s="20" t="s">
        <v>0</v>
      </c>
      <c r="O6" s="20"/>
      <c r="P6" s="20" t="s">
        <v>0</v>
      </c>
      <c r="Q6" s="20"/>
      <c r="R6" s="20" t="s">
        <v>0</v>
      </c>
      <c r="S6" s="20"/>
      <c r="T6" s="20" t="s">
        <v>0</v>
      </c>
      <c r="U6" s="20"/>
      <c r="V6" s="20" t="s">
        <v>0</v>
      </c>
      <c r="W6" s="20"/>
      <c r="X6" s="20" t="s">
        <v>0</v>
      </c>
      <c r="Y6" s="20"/>
      <c r="Z6" s="20" t="s">
        <v>0</v>
      </c>
      <c r="AA6" s="20"/>
      <c r="AB6" s="20"/>
      <c r="AC6" s="20"/>
      <c r="AD6" s="20"/>
      <c r="AE6" s="20"/>
      <c r="AF6" s="20"/>
      <c r="AG6" s="20"/>
      <c r="AH6" s="20"/>
      <c r="AI6" s="20"/>
      <c r="AJ6" s="20"/>
      <c r="AK6" s="20"/>
      <c r="AL6" s="20"/>
      <c r="AM6" s="20"/>
      <c r="AN6" s="20"/>
      <c r="AO6" s="20"/>
      <c r="AP6" s="20" t="s">
        <v>0</v>
      </c>
      <c r="AQ6" s="20"/>
      <c r="AR6" s="20"/>
      <c r="AS6" s="20"/>
      <c r="AT6" s="20"/>
      <c r="AU6" s="20"/>
      <c r="AV6" s="20"/>
      <c r="AW6" s="20"/>
      <c r="AX6" s="20"/>
      <c r="AY6" s="20"/>
      <c r="AZ6" s="20"/>
      <c r="BA6" s="20"/>
      <c r="BB6" s="20"/>
      <c r="BC6" s="20"/>
      <c r="BD6" s="20"/>
      <c r="BE6" s="20"/>
      <c r="BF6" s="20"/>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row>
    <row r="7" spans="1:114" s="21" customFormat="1" ht="11.25">
      <c r="A7" s="3" t="s">
        <v>0</v>
      </c>
      <c r="B7" s="3"/>
      <c r="C7" s="76" t="s">
        <v>51</v>
      </c>
      <c r="D7" s="76" t="s">
        <v>52</v>
      </c>
      <c r="E7" s="76" t="s">
        <v>53</v>
      </c>
      <c r="F7" s="76" t="s">
        <v>54</v>
      </c>
      <c r="G7" s="76" t="s">
        <v>55</v>
      </c>
      <c r="H7" s="76" t="s">
        <v>56</v>
      </c>
      <c r="I7" s="76" t="s">
        <v>57</v>
      </c>
      <c r="J7" s="76" t="s">
        <v>58</v>
      </c>
      <c r="K7" s="76" t="s">
        <v>59</v>
      </c>
      <c r="L7" s="76" t="s">
        <v>60</v>
      </c>
      <c r="M7" s="76" t="s">
        <v>61</v>
      </c>
      <c r="N7" s="76" t="s">
        <v>62</v>
      </c>
      <c r="O7" s="76" t="s">
        <v>63</v>
      </c>
      <c r="P7" s="76" t="s">
        <v>64</v>
      </c>
      <c r="Q7" s="76" t="s">
        <v>65</v>
      </c>
      <c r="R7" s="76" t="s">
        <v>66</v>
      </c>
      <c r="S7" s="76" t="s">
        <v>67</v>
      </c>
      <c r="T7" s="76" t="s">
        <v>68</v>
      </c>
      <c r="U7" s="76" t="s">
        <v>69</v>
      </c>
      <c r="V7" s="76" t="s">
        <v>70</v>
      </c>
      <c r="W7" s="76" t="s">
        <v>71</v>
      </c>
      <c r="X7" s="76" t="s">
        <v>72</v>
      </c>
      <c r="Y7" s="76" t="s">
        <v>73</v>
      </c>
      <c r="Z7" s="76" t="s">
        <v>74</v>
      </c>
      <c r="AA7" s="76" t="s">
        <v>75</v>
      </c>
      <c r="AB7" s="76" t="s">
        <v>76</v>
      </c>
      <c r="AC7" s="76" t="s">
        <v>77</v>
      </c>
      <c r="AD7" s="76" t="s">
        <v>78</v>
      </c>
      <c r="AE7" s="76" t="s">
        <v>79</v>
      </c>
      <c r="AF7" s="76" t="s">
        <v>80</v>
      </c>
      <c r="AG7" s="76" t="s">
        <v>81</v>
      </c>
      <c r="AH7" s="76" t="s">
        <v>82</v>
      </c>
      <c r="AI7" s="76" t="s">
        <v>83</v>
      </c>
      <c r="AJ7" s="76" t="s">
        <v>84</v>
      </c>
      <c r="AK7" s="76" t="s">
        <v>85</v>
      </c>
      <c r="AL7" s="76" t="s">
        <v>86</v>
      </c>
      <c r="AM7" s="76" t="s">
        <v>87</v>
      </c>
      <c r="AN7" s="76" t="s">
        <v>88</v>
      </c>
      <c r="AO7" s="76" t="s">
        <v>89</v>
      </c>
      <c r="AP7" s="76" t="s">
        <v>90</v>
      </c>
      <c r="AQ7" s="76" t="s">
        <v>91</v>
      </c>
      <c r="AR7" s="76" t="s">
        <v>92</v>
      </c>
      <c r="AS7" s="77" t="s">
        <v>93</v>
      </c>
      <c r="AT7" s="77" t="s">
        <v>94</v>
      </c>
      <c r="AU7" s="77" t="s">
        <v>95</v>
      </c>
      <c r="AV7" s="77" t="s">
        <v>96</v>
      </c>
      <c r="AW7" s="77" t="s">
        <v>97</v>
      </c>
      <c r="AX7" s="77" t="s">
        <v>98</v>
      </c>
      <c r="AY7" s="77" t="s">
        <v>99</v>
      </c>
      <c r="AZ7" s="77" t="s">
        <v>100</v>
      </c>
      <c r="BA7" s="77" t="s">
        <v>101</v>
      </c>
      <c r="BB7" s="77" t="s">
        <v>102</v>
      </c>
      <c r="BC7" s="77" t="s">
        <v>103</v>
      </c>
      <c r="BD7" s="77" t="s">
        <v>104</v>
      </c>
      <c r="BE7" s="77" t="s">
        <v>105</v>
      </c>
      <c r="BF7" s="78" t="s">
        <v>106</v>
      </c>
      <c r="BG7" s="78" t="s">
        <v>107</v>
      </c>
      <c r="BH7" s="77" t="s">
        <v>108</v>
      </c>
      <c r="BI7" s="77" t="s">
        <v>109</v>
      </c>
      <c r="BJ7" s="78" t="s">
        <v>110</v>
      </c>
      <c r="BK7" s="78" t="s">
        <v>111</v>
      </c>
      <c r="BL7" s="78" t="s">
        <v>112</v>
      </c>
      <c r="BM7" s="78" t="s">
        <v>113</v>
      </c>
      <c r="BN7" s="78" t="s">
        <v>114</v>
      </c>
      <c r="BO7" s="78" t="s">
        <v>115</v>
      </c>
      <c r="BP7" s="78" t="s">
        <v>116</v>
      </c>
      <c r="BQ7" s="78" t="s">
        <v>117</v>
      </c>
      <c r="BR7" s="78" t="s">
        <v>118</v>
      </c>
      <c r="BS7" s="78" t="s">
        <v>119</v>
      </c>
      <c r="BT7" s="78" t="s">
        <v>120</v>
      </c>
      <c r="BU7" s="78" t="s">
        <v>121</v>
      </c>
      <c r="BV7" s="78" t="s">
        <v>122</v>
      </c>
      <c r="BW7" s="79" t="s">
        <v>123</v>
      </c>
      <c r="BX7" s="79" t="s">
        <v>124</v>
      </c>
      <c r="BY7" s="79" t="s">
        <v>125</v>
      </c>
      <c r="BZ7" s="79" t="s">
        <v>126</v>
      </c>
      <c r="CA7" s="78" t="s">
        <v>127</v>
      </c>
      <c r="CB7" s="79" t="s">
        <v>128</v>
      </c>
      <c r="CC7" s="79" t="s">
        <v>129</v>
      </c>
      <c r="CD7" s="79" t="s">
        <v>130</v>
      </c>
      <c r="CE7" s="79" t="s">
        <v>131</v>
      </c>
      <c r="CF7" s="79" t="s">
        <v>132</v>
      </c>
      <c r="CG7" s="79" t="s">
        <v>133</v>
      </c>
      <c r="CH7" s="79" t="s">
        <v>134</v>
      </c>
      <c r="CI7" s="79" t="s">
        <v>135</v>
      </c>
      <c r="CJ7" s="79" t="s">
        <v>136</v>
      </c>
      <c r="CK7" s="79" t="s">
        <v>137</v>
      </c>
      <c r="CL7" s="79" t="s">
        <v>138</v>
      </c>
      <c r="CM7" s="79" t="s">
        <v>139</v>
      </c>
      <c r="CN7" s="79" t="s">
        <v>140</v>
      </c>
      <c r="CO7" s="79" t="s">
        <v>146</v>
      </c>
      <c r="CP7" s="79" t="s">
        <v>147</v>
      </c>
      <c r="CQ7" s="79" t="s">
        <v>148</v>
      </c>
      <c r="CR7" s="79" t="s">
        <v>149</v>
      </c>
      <c r="CS7" s="79" t="s">
        <v>150</v>
      </c>
      <c r="CT7" s="79" t="s">
        <v>151</v>
      </c>
      <c r="CU7" s="79" t="s">
        <v>152</v>
      </c>
      <c r="CV7" s="79" t="s">
        <v>153</v>
      </c>
      <c r="CW7" s="79" t="s">
        <v>177</v>
      </c>
      <c r="CX7" s="79" t="s">
        <v>178</v>
      </c>
      <c r="CY7" s="79" t="s">
        <v>179</v>
      </c>
      <c r="CZ7" s="79" t="s">
        <v>180</v>
      </c>
      <c r="DA7" s="79" t="s">
        <v>184</v>
      </c>
      <c r="DB7" s="79" t="s">
        <v>185</v>
      </c>
      <c r="DC7" s="79" t="s">
        <v>186</v>
      </c>
      <c r="DD7" s="79" t="s">
        <v>187</v>
      </c>
      <c r="DE7" s="79" t="s">
        <v>188</v>
      </c>
      <c r="DF7" s="79" t="s">
        <v>189</v>
      </c>
      <c r="DG7" s="79" t="s">
        <v>190</v>
      </c>
      <c r="DH7" s="79" t="s">
        <v>193</v>
      </c>
      <c r="DI7" s="79" t="s">
        <v>194</v>
      </c>
      <c r="DJ7" s="79" t="s">
        <v>195</v>
      </c>
    </row>
    <row r="8" spans="1:114" ht="11.25">
      <c r="A8" s="4" t="s">
        <v>1</v>
      </c>
      <c r="B8" s="2"/>
      <c r="C8" s="61"/>
      <c r="D8" s="61"/>
      <c r="E8" s="61"/>
      <c r="F8" s="48"/>
      <c r="G8" s="48"/>
      <c r="H8" s="48"/>
      <c r="I8" s="48"/>
      <c r="J8" s="48"/>
      <c r="K8" s="48"/>
      <c r="L8" s="48"/>
      <c r="M8" s="48"/>
      <c r="N8" s="48"/>
      <c r="O8" s="48"/>
      <c r="P8" s="48"/>
      <c r="Q8" s="48"/>
      <c r="R8" s="48"/>
      <c r="S8" s="48"/>
      <c r="T8" s="48"/>
      <c r="U8" s="48"/>
      <c r="V8" s="48"/>
      <c r="W8" s="61"/>
      <c r="X8" s="80"/>
      <c r="Y8" s="80"/>
      <c r="Z8" s="80"/>
      <c r="AA8" s="80"/>
      <c r="AB8" s="80"/>
      <c r="AC8" s="80"/>
      <c r="AD8" s="80"/>
      <c r="AE8" s="80"/>
      <c r="AF8" s="80"/>
      <c r="AG8" s="80"/>
      <c r="AH8" s="80"/>
      <c r="AI8" s="80"/>
      <c r="AJ8" s="80"/>
      <c r="AK8" s="80"/>
      <c r="AL8" s="80"/>
      <c r="AM8" s="80"/>
      <c r="AN8" s="80"/>
      <c r="AO8" s="80"/>
      <c r="AP8" s="61"/>
      <c r="AQ8" s="61"/>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60"/>
      <c r="BX8" s="60"/>
      <c r="BY8" s="60"/>
      <c r="BZ8" s="60"/>
      <c r="CA8" s="8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row>
    <row r="9" spans="1:114" s="5" customFormat="1" ht="11.25">
      <c r="A9" s="40" t="s">
        <v>16</v>
      </c>
      <c r="B9" s="2"/>
      <c r="C9" s="81">
        <v>-5800</v>
      </c>
      <c r="D9" s="81">
        <v>836</v>
      </c>
      <c r="E9" s="81">
        <v>44</v>
      </c>
      <c r="F9" s="81">
        <v>5352</v>
      </c>
      <c r="G9" s="81">
        <v>-2430</v>
      </c>
      <c r="H9" s="81">
        <v>23</v>
      </c>
      <c r="I9" s="81">
        <v>-36</v>
      </c>
      <c r="J9" s="81">
        <v>5107</v>
      </c>
      <c r="K9" s="81">
        <v>-3869</v>
      </c>
      <c r="L9" s="81">
        <v>1370</v>
      </c>
      <c r="M9" s="81">
        <v>1267</v>
      </c>
      <c r="N9" s="81">
        <v>4834</v>
      </c>
      <c r="O9" s="81">
        <v>-2136</v>
      </c>
      <c r="P9" s="81">
        <v>903</v>
      </c>
      <c r="Q9" s="81">
        <v>1523</v>
      </c>
      <c r="R9" s="81">
        <v>7125</v>
      </c>
      <c r="S9" s="81">
        <v>-4850</v>
      </c>
      <c r="T9" s="81">
        <v>376</v>
      </c>
      <c r="U9" s="81">
        <v>1137</v>
      </c>
      <c r="V9" s="81">
        <v>4532</v>
      </c>
      <c r="W9" s="81">
        <v>-2973</v>
      </c>
      <c r="X9" s="81">
        <v>2509</v>
      </c>
      <c r="Y9" s="81">
        <v>283</v>
      </c>
      <c r="Z9" s="81">
        <v>7054</v>
      </c>
      <c r="AA9" s="81">
        <v>-5398</v>
      </c>
      <c r="AB9" s="81">
        <v>-552</v>
      </c>
      <c r="AC9" s="81">
        <v>184</v>
      </c>
      <c r="AD9" s="81">
        <v>5052</v>
      </c>
      <c r="AE9" s="81">
        <v>-3155</v>
      </c>
      <c r="AF9" s="81">
        <v>139</v>
      </c>
      <c r="AG9" s="81">
        <v>179</v>
      </c>
      <c r="AH9" s="81">
        <v>4879</v>
      </c>
      <c r="AI9" s="81">
        <v>-4972</v>
      </c>
      <c r="AJ9" s="81">
        <v>1871</v>
      </c>
      <c r="AK9" s="81">
        <v>-530</v>
      </c>
      <c r="AL9" s="81">
        <v>3389</v>
      </c>
      <c r="AM9" s="81">
        <v>-2214</v>
      </c>
      <c r="AN9" s="81">
        <v>516</v>
      </c>
      <c r="AO9" s="81">
        <v>169</v>
      </c>
      <c r="AP9" s="81">
        <v>3317</v>
      </c>
      <c r="AQ9" s="81">
        <v>-4341</v>
      </c>
      <c r="AR9" s="81">
        <v>1200</v>
      </c>
      <c r="AS9" s="81">
        <v>-309</v>
      </c>
      <c r="AT9" s="81">
        <v>3755</v>
      </c>
      <c r="AU9" s="81">
        <v>-3620</v>
      </c>
      <c r="AV9" s="81">
        <v>1504</v>
      </c>
      <c r="AW9" s="81">
        <v>-1243</v>
      </c>
      <c r="AX9" s="81">
        <v>2999</v>
      </c>
      <c r="AY9" s="81">
        <v>-2461</v>
      </c>
      <c r="AZ9" s="81">
        <v>-78</v>
      </c>
      <c r="BA9" s="81">
        <v>-1175</v>
      </c>
      <c r="BB9" s="81">
        <v>2921</v>
      </c>
      <c r="BC9" s="81">
        <v>-2993</v>
      </c>
      <c r="BD9" s="81">
        <v>1310</v>
      </c>
      <c r="BE9" s="81">
        <v>-211</v>
      </c>
      <c r="BF9" s="81">
        <v>2443</v>
      </c>
      <c r="BG9" s="81">
        <v>-3489</v>
      </c>
      <c r="BH9" s="81">
        <v>1043</v>
      </c>
      <c r="BI9" s="81">
        <v>-1983</v>
      </c>
      <c r="BJ9" s="81">
        <v>1570</v>
      </c>
      <c r="BK9" s="81">
        <v>-5026</v>
      </c>
      <c r="BL9" s="81">
        <v>824</v>
      </c>
      <c r="BM9" s="81">
        <v>-1321</v>
      </c>
      <c r="BN9" s="81">
        <v>2095</v>
      </c>
      <c r="BO9" s="81">
        <v>-4118</v>
      </c>
      <c r="BP9" s="81">
        <v>472</v>
      </c>
      <c r="BQ9" s="81">
        <v>-1352</v>
      </c>
      <c r="BR9" s="81">
        <v>1721</v>
      </c>
      <c r="BS9" s="81">
        <v>-2174</v>
      </c>
      <c r="BT9" s="81">
        <v>1088</v>
      </c>
      <c r="BU9" s="81">
        <v>-2279</v>
      </c>
      <c r="BV9" s="81">
        <v>-1201</v>
      </c>
      <c r="BW9" s="81">
        <v>-4567</v>
      </c>
      <c r="BX9" s="81">
        <v>1974</v>
      </c>
      <c r="BY9" s="81">
        <v>-791</v>
      </c>
      <c r="BZ9" s="81">
        <v>2415</v>
      </c>
      <c r="CA9" s="81">
        <v>-3275</v>
      </c>
      <c r="CB9" s="81">
        <v>-602</v>
      </c>
      <c r="CC9" s="81">
        <v>-2106</v>
      </c>
      <c r="CD9" s="81">
        <v>-1993</v>
      </c>
      <c r="CE9" s="81">
        <v>-4790</v>
      </c>
      <c r="CF9" s="81">
        <v>-1380</v>
      </c>
      <c r="CG9" s="81">
        <v>-2193</v>
      </c>
      <c r="CH9" s="81">
        <v>-108</v>
      </c>
      <c r="CI9" s="81">
        <v>-3547</v>
      </c>
      <c r="CJ9" s="81">
        <v>-685</v>
      </c>
      <c r="CK9" s="81">
        <v>-918</v>
      </c>
      <c r="CL9" s="81">
        <v>1775</v>
      </c>
      <c r="CM9" s="81">
        <v>-1199</v>
      </c>
      <c r="CN9" s="81">
        <v>1992</v>
      </c>
      <c r="CO9" s="81">
        <v>118</v>
      </c>
      <c r="CP9" s="81">
        <v>2475</v>
      </c>
      <c r="CQ9" s="81">
        <v>-2232</v>
      </c>
      <c r="CR9" s="81">
        <v>2377</v>
      </c>
      <c r="CS9" s="81">
        <v>1160</v>
      </c>
      <c r="CT9" s="81">
        <v>666</v>
      </c>
      <c r="CU9" s="81">
        <v>-2683</v>
      </c>
      <c r="CV9" s="81">
        <v>2709</v>
      </c>
      <c r="CW9" s="81">
        <v>-771</v>
      </c>
      <c r="CX9" s="81">
        <v>138</v>
      </c>
      <c r="CY9" s="81">
        <v>-856</v>
      </c>
      <c r="CZ9" s="81">
        <v>1049</v>
      </c>
      <c r="DA9" s="81">
        <v>-365</v>
      </c>
      <c r="DB9" s="81">
        <v>-706</v>
      </c>
      <c r="DC9" s="81">
        <v>3038</v>
      </c>
      <c r="DD9" s="81">
        <v>2483</v>
      </c>
      <c r="DE9" s="81">
        <v>-2737</v>
      </c>
      <c r="DF9" s="81">
        <v>340</v>
      </c>
      <c r="DG9" s="81">
        <v>-763</v>
      </c>
      <c r="DH9" s="81">
        <v>21</v>
      </c>
      <c r="DI9" s="81">
        <v>-3413</v>
      </c>
      <c r="DJ9" s="81">
        <v>3409</v>
      </c>
    </row>
    <row r="10" spans="1:114" s="5" customFormat="1" ht="11.25">
      <c r="A10" s="40" t="s">
        <v>17</v>
      </c>
      <c r="B10" s="2"/>
      <c r="C10" s="81">
        <v>28290</v>
      </c>
      <c r="D10" s="81">
        <v>6059</v>
      </c>
      <c r="E10" s="81">
        <v>6818</v>
      </c>
      <c r="F10" s="81">
        <v>-22917</v>
      </c>
      <c r="G10" s="81">
        <v>9815</v>
      </c>
      <c r="H10" s="81">
        <v>-20312</v>
      </c>
      <c r="I10" s="81">
        <v>4451</v>
      </c>
      <c r="J10" s="81">
        <v>-26376</v>
      </c>
      <c r="K10" s="81">
        <v>6444</v>
      </c>
      <c r="L10" s="81">
        <v>-7496</v>
      </c>
      <c r="M10" s="81">
        <v>18402</v>
      </c>
      <c r="N10" s="81">
        <v>-26110</v>
      </c>
      <c r="O10" s="81">
        <v>21872</v>
      </c>
      <c r="P10" s="81">
        <v>7350</v>
      </c>
      <c r="Q10" s="81">
        <v>7955</v>
      </c>
      <c r="R10" s="81">
        <v>-33496</v>
      </c>
      <c r="S10" s="81">
        <v>13729</v>
      </c>
      <c r="T10" s="81">
        <v>-6110</v>
      </c>
      <c r="U10" s="81">
        <v>16659</v>
      </c>
      <c r="V10" s="81">
        <v>-38482</v>
      </c>
      <c r="W10" s="81">
        <v>4402</v>
      </c>
      <c r="X10" s="81">
        <v>13853</v>
      </c>
      <c r="Y10" s="81">
        <v>28289</v>
      </c>
      <c r="Z10" s="81">
        <v>-19992</v>
      </c>
      <c r="AA10" s="81">
        <v>17080</v>
      </c>
      <c r="AB10" s="81">
        <v>11695</v>
      </c>
      <c r="AC10" s="81">
        <v>16011</v>
      </c>
      <c r="AD10" s="81">
        <v>-1576</v>
      </c>
      <c r="AE10" s="81">
        <v>13005</v>
      </c>
      <c r="AF10" s="81">
        <v>17469</v>
      </c>
      <c r="AG10" s="81">
        <v>19108</v>
      </c>
      <c r="AH10" s="81">
        <v>-19918</v>
      </c>
      <c r="AI10" s="81">
        <v>6989</v>
      </c>
      <c r="AJ10" s="81">
        <v>13118</v>
      </c>
      <c r="AK10" s="81">
        <v>18212</v>
      </c>
      <c r="AL10" s="81">
        <v>-25792</v>
      </c>
      <c r="AM10" s="81">
        <v>24457</v>
      </c>
      <c r="AN10" s="81">
        <v>24358</v>
      </c>
      <c r="AO10" s="81">
        <v>21451</v>
      </c>
      <c r="AP10" s="81">
        <v>-19395</v>
      </c>
      <c r="AQ10" s="81">
        <v>30167</v>
      </c>
      <c r="AR10" s="81">
        <v>45126</v>
      </c>
      <c r="AS10" s="81">
        <v>31397</v>
      </c>
      <c r="AT10" s="81">
        <v>-13927</v>
      </c>
      <c r="AU10" s="81">
        <v>38637</v>
      </c>
      <c r="AV10" s="81">
        <v>56799</v>
      </c>
      <c r="AW10" s="81">
        <v>37897</v>
      </c>
      <c r="AX10" s="81">
        <v>26156</v>
      </c>
      <c r="AY10" s="81">
        <v>1655</v>
      </c>
      <c r="AZ10" s="81">
        <v>45488</v>
      </c>
      <c r="BA10" s="81">
        <v>24184</v>
      </c>
      <c r="BB10" s="81">
        <v>21832</v>
      </c>
      <c r="BC10" s="81">
        <v>3735</v>
      </c>
      <c r="BD10" s="81">
        <v>30219</v>
      </c>
      <c r="BE10" s="81">
        <v>1089</v>
      </c>
      <c r="BF10" s="81">
        <v>3278</v>
      </c>
      <c r="BG10" s="81">
        <v>-7023</v>
      </c>
      <c r="BH10" s="81">
        <v>35021</v>
      </c>
      <c r="BI10" s="81">
        <v>21488</v>
      </c>
      <c r="BJ10" s="81">
        <v>32820</v>
      </c>
      <c r="BK10" s="81">
        <v>166</v>
      </c>
      <c r="BL10" s="81">
        <v>35209</v>
      </c>
      <c r="BM10" s="81">
        <v>30047</v>
      </c>
      <c r="BN10" s="81">
        <v>31119</v>
      </c>
      <c r="BO10" s="81">
        <v>7518</v>
      </c>
      <c r="BP10" s="81">
        <v>50144</v>
      </c>
      <c r="BQ10" s="81">
        <v>25231</v>
      </c>
      <c r="BR10" s="81">
        <v>15314</v>
      </c>
      <c r="BS10" s="81">
        <v>3150</v>
      </c>
      <c r="BT10" s="81">
        <v>36740</v>
      </c>
      <c r="BU10" s="81">
        <v>10916</v>
      </c>
      <c r="BV10" s="81">
        <v>19689</v>
      </c>
      <c r="BW10" s="81">
        <v>-7748</v>
      </c>
      <c r="BX10" s="81">
        <v>44624</v>
      </c>
      <c r="BY10" s="81">
        <v>4370</v>
      </c>
      <c r="BZ10" s="81">
        <v>21398</v>
      </c>
      <c r="CA10" s="81">
        <v>-4131</v>
      </c>
      <c r="CB10" s="81">
        <v>80568</v>
      </c>
      <c r="CC10" s="81">
        <v>24217</v>
      </c>
      <c r="CD10" s="81">
        <v>24386</v>
      </c>
      <c r="CE10" s="81">
        <v>22556</v>
      </c>
      <c r="CF10" s="81">
        <v>77393</v>
      </c>
      <c r="CG10" s="81">
        <v>18009</v>
      </c>
      <c r="CH10" s="81">
        <v>13784</v>
      </c>
      <c r="CI10" s="81">
        <v>5846</v>
      </c>
      <c r="CJ10" s="81">
        <v>55504</v>
      </c>
      <c r="CK10" s="81">
        <v>40321</v>
      </c>
      <c r="CL10" s="81">
        <v>18134</v>
      </c>
      <c r="CM10" s="81">
        <v>24972</v>
      </c>
      <c r="CN10" s="81">
        <v>52794</v>
      </c>
      <c r="CO10" s="81">
        <v>29855</v>
      </c>
      <c r="CP10" s="81">
        <v>26897</v>
      </c>
      <c r="CQ10" s="81">
        <v>20554</v>
      </c>
      <c r="CR10" s="81">
        <v>63148</v>
      </c>
      <c r="CS10" s="81">
        <v>8336</v>
      </c>
      <c r="CT10" s="81">
        <v>-366</v>
      </c>
      <c r="CU10" s="81">
        <v>85978</v>
      </c>
      <c r="CV10" s="81">
        <v>74072</v>
      </c>
      <c r="CW10" s="81">
        <v>16214</v>
      </c>
      <c r="CX10" s="81">
        <v>41921</v>
      </c>
      <c r="CY10" s="81">
        <v>29110</v>
      </c>
      <c r="CZ10" s="81">
        <v>77529</v>
      </c>
      <c r="DA10" s="81">
        <v>44456</v>
      </c>
      <c r="DB10" s="81">
        <v>41447</v>
      </c>
      <c r="DC10" s="81">
        <v>60368</v>
      </c>
      <c r="DD10" s="81">
        <v>99468</v>
      </c>
      <c r="DE10" s="81">
        <v>13438</v>
      </c>
      <c r="DF10" s="81">
        <v>-3523</v>
      </c>
      <c r="DG10" s="81">
        <v>-10446</v>
      </c>
      <c r="DH10" s="81">
        <v>49126</v>
      </c>
      <c r="DI10" s="81">
        <v>654</v>
      </c>
      <c r="DJ10" s="81">
        <v>-12437</v>
      </c>
    </row>
    <row r="11" spans="1:117" ht="11.25">
      <c r="A11" s="41" t="s">
        <v>18</v>
      </c>
      <c r="B11" s="11"/>
      <c r="C11" s="59">
        <v>28665</v>
      </c>
      <c r="D11" s="59">
        <v>8355</v>
      </c>
      <c r="E11" s="59">
        <v>7802</v>
      </c>
      <c r="F11" s="59">
        <v>-18457</v>
      </c>
      <c r="G11" s="59">
        <v>15295</v>
      </c>
      <c r="H11" s="59">
        <v>-17399</v>
      </c>
      <c r="I11" s="59">
        <v>6086</v>
      </c>
      <c r="J11" s="59">
        <v>-23848</v>
      </c>
      <c r="K11" s="59">
        <v>17517</v>
      </c>
      <c r="L11" s="59">
        <v>9773</v>
      </c>
      <c r="M11" s="59">
        <v>18191</v>
      </c>
      <c r="N11" s="59">
        <v>-26446</v>
      </c>
      <c r="O11" s="59">
        <v>21502</v>
      </c>
      <c r="P11" s="59">
        <v>7067</v>
      </c>
      <c r="Q11" s="59">
        <v>7863</v>
      </c>
      <c r="R11" s="59">
        <v>-34162</v>
      </c>
      <c r="S11" s="59">
        <v>12903</v>
      </c>
      <c r="T11" s="59">
        <v>-6243</v>
      </c>
      <c r="U11" s="59">
        <v>16801</v>
      </c>
      <c r="V11" s="59">
        <v>-38725</v>
      </c>
      <c r="W11" s="59">
        <v>2948</v>
      </c>
      <c r="X11" s="59">
        <v>12874</v>
      </c>
      <c r="Y11" s="59">
        <v>27103</v>
      </c>
      <c r="Z11" s="59">
        <v>-20933</v>
      </c>
      <c r="AA11" s="59">
        <v>15698</v>
      </c>
      <c r="AB11" s="59">
        <v>10809</v>
      </c>
      <c r="AC11" s="59">
        <v>15037</v>
      </c>
      <c r="AD11" s="59">
        <v>-2419</v>
      </c>
      <c r="AE11" s="59">
        <v>11782</v>
      </c>
      <c r="AF11" s="59">
        <v>15877</v>
      </c>
      <c r="AG11" s="59">
        <v>18738</v>
      </c>
      <c r="AH11" s="59">
        <v>-20188</v>
      </c>
      <c r="AI11" s="59">
        <v>6054</v>
      </c>
      <c r="AJ11" s="59">
        <v>12639</v>
      </c>
      <c r="AK11" s="59">
        <v>17020</v>
      </c>
      <c r="AL11" s="59">
        <v>-25134</v>
      </c>
      <c r="AM11" s="59">
        <v>22950</v>
      </c>
      <c r="AN11" s="59">
        <v>22508</v>
      </c>
      <c r="AO11" s="59">
        <v>20081</v>
      </c>
      <c r="AP11" s="59">
        <v>-18684</v>
      </c>
      <c r="AQ11" s="59">
        <v>28085</v>
      </c>
      <c r="AR11" s="59">
        <v>45785</v>
      </c>
      <c r="AS11" s="59">
        <v>31108</v>
      </c>
      <c r="AT11" s="59">
        <v>-14423</v>
      </c>
      <c r="AU11" s="59">
        <v>37703</v>
      </c>
      <c r="AV11" s="59">
        <v>57127</v>
      </c>
      <c r="AW11" s="59">
        <v>36697</v>
      </c>
      <c r="AX11" s="59">
        <v>24611</v>
      </c>
      <c r="AY11" s="59">
        <v>231</v>
      </c>
      <c r="AZ11" s="59">
        <v>44423</v>
      </c>
      <c r="BA11" s="59">
        <v>17594</v>
      </c>
      <c r="BB11" s="59">
        <v>6915</v>
      </c>
      <c r="BC11" s="59">
        <v>1964</v>
      </c>
      <c r="BD11" s="59">
        <v>30969</v>
      </c>
      <c r="BE11" s="59">
        <v>1464</v>
      </c>
      <c r="BF11" s="59">
        <v>4674</v>
      </c>
      <c r="BG11" s="59">
        <v>-8677</v>
      </c>
      <c r="BH11" s="59">
        <v>34727</v>
      </c>
      <c r="BI11" s="59">
        <v>21626</v>
      </c>
      <c r="BJ11" s="59">
        <v>31832</v>
      </c>
      <c r="BK11" s="59">
        <v>1667</v>
      </c>
      <c r="BL11" s="59">
        <v>36084</v>
      </c>
      <c r="BM11" s="59">
        <v>28569</v>
      </c>
      <c r="BN11" s="59">
        <v>27909</v>
      </c>
      <c r="BO11" s="59">
        <v>9532</v>
      </c>
      <c r="BP11" s="59">
        <v>50220</v>
      </c>
      <c r="BQ11" s="59">
        <v>24124</v>
      </c>
      <c r="BR11" s="59">
        <v>12013</v>
      </c>
      <c r="BS11" s="59">
        <v>2063</v>
      </c>
      <c r="BT11" s="59">
        <v>36103</v>
      </c>
      <c r="BU11" s="59">
        <v>10329</v>
      </c>
      <c r="BV11" s="59">
        <v>20355</v>
      </c>
      <c r="BW11" s="59">
        <v>-6027</v>
      </c>
      <c r="BX11" s="59">
        <v>44279</v>
      </c>
      <c r="BY11" s="59">
        <v>4454</v>
      </c>
      <c r="BZ11" s="59">
        <v>24506</v>
      </c>
      <c r="CA11" s="59">
        <v>-3499</v>
      </c>
      <c r="CB11" s="59">
        <v>75893</v>
      </c>
      <c r="CC11" s="59">
        <v>24307</v>
      </c>
      <c r="CD11" s="59">
        <v>30793</v>
      </c>
      <c r="CE11" s="59">
        <v>21918</v>
      </c>
      <c r="CF11" s="59">
        <v>72627</v>
      </c>
      <c r="CG11" s="59">
        <v>18544</v>
      </c>
      <c r="CH11" s="59">
        <v>8907</v>
      </c>
      <c r="CI11" s="59">
        <v>5538</v>
      </c>
      <c r="CJ11" s="59">
        <v>55044</v>
      </c>
      <c r="CK11" s="59">
        <v>38546</v>
      </c>
      <c r="CL11" s="59">
        <v>13380</v>
      </c>
      <c r="CM11" s="59">
        <v>24833</v>
      </c>
      <c r="CN11" s="59">
        <v>52374</v>
      </c>
      <c r="CO11" s="59">
        <v>28476</v>
      </c>
      <c r="CP11" s="59">
        <v>24309</v>
      </c>
      <c r="CQ11" s="59">
        <v>19335</v>
      </c>
      <c r="CR11" s="59">
        <v>62154</v>
      </c>
      <c r="CS11" s="59">
        <v>7590</v>
      </c>
      <c r="CT11" s="59">
        <v>3195</v>
      </c>
      <c r="CU11" s="59">
        <v>86364</v>
      </c>
      <c r="CV11" s="59">
        <v>73231</v>
      </c>
      <c r="CW11" s="59">
        <v>16789</v>
      </c>
      <c r="CX11" s="59">
        <v>36721</v>
      </c>
      <c r="CY11" s="59">
        <v>28757</v>
      </c>
      <c r="CZ11" s="59">
        <v>76985</v>
      </c>
      <c r="DA11" s="59">
        <v>42502</v>
      </c>
      <c r="DB11" s="59">
        <v>36775</v>
      </c>
      <c r="DC11" s="59">
        <v>77137</v>
      </c>
      <c r="DD11" s="59">
        <v>97357</v>
      </c>
      <c r="DE11" s="59">
        <v>14762</v>
      </c>
      <c r="DF11" s="59">
        <v>-9432</v>
      </c>
      <c r="DG11" s="59">
        <v>-10810</v>
      </c>
      <c r="DH11" s="59">
        <v>48767</v>
      </c>
      <c r="DI11" s="59">
        <v>-1837</v>
      </c>
      <c r="DJ11" s="59">
        <v>-17343</v>
      </c>
      <c r="DM11" s="5"/>
    </row>
    <row r="12" spans="1:117" ht="12.75">
      <c r="A12" s="41" t="s">
        <v>167</v>
      </c>
      <c r="B12" s="11"/>
      <c r="C12" s="59">
        <v>-269</v>
      </c>
      <c r="D12" s="59">
        <v>-670</v>
      </c>
      <c r="E12" s="59">
        <v>-769</v>
      </c>
      <c r="F12" s="59">
        <v>-4170</v>
      </c>
      <c r="G12" s="59">
        <v>-5235</v>
      </c>
      <c r="H12" s="59">
        <v>-2483</v>
      </c>
      <c r="I12" s="59">
        <v>-1617</v>
      </c>
      <c r="J12" s="59">
        <v>-2447</v>
      </c>
      <c r="K12" s="59">
        <v>-9915</v>
      </c>
      <c r="L12" s="59">
        <v>-17227</v>
      </c>
      <c r="M12" s="59">
        <v>214</v>
      </c>
      <c r="N12" s="59">
        <v>124</v>
      </c>
      <c r="O12" s="59">
        <v>396</v>
      </c>
      <c r="P12" s="59">
        <v>515</v>
      </c>
      <c r="Q12" s="59">
        <v>86</v>
      </c>
      <c r="R12" s="59">
        <v>359</v>
      </c>
      <c r="S12" s="59">
        <v>807</v>
      </c>
      <c r="T12" s="59">
        <v>111</v>
      </c>
      <c r="U12" s="59">
        <v>51</v>
      </c>
      <c r="V12" s="59">
        <v>224</v>
      </c>
      <c r="W12" s="59">
        <v>1408</v>
      </c>
      <c r="X12" s="59">
        <v>976</v>
      </c>
      <c r="Y12" s="59">
        <v>1111</v>
      </c>
      <c r="Z12" s="59">
        <v>915</v>
      </c>
      <c r="AA12" s="59">
        <v>1259</v>
      </c>
      <c r="AB12" s="59">
        <v>825</v>
      </c>
      <c r="AC12" s="59">
        <v>955</v>
      </c>
      <c r="AD12" s="59">
        <v>855</v>
      </c>
      <c r="AE12" s="59">
        <v>957</v>
      </c>
      <c r="AF12" s="59">
        <v>728</v>
      </c>
      <c r="AG12" s="59">
        <v>493</v>
      </c>
      <c r="AH12" s="59">
        <v>197</v>
      </c>
      <c r="AI12" s="59">
        <v>554</v>
      </c>
      <c r="AJ12" s="59">
        <v>617</v>
      </c>
      <c r="AK12" s="59">
        <v>535</v>
      </c>
      <c r="AL12" s="59">
        <v>-121</v>
      </c>
      <c r="AM12" s="59">
        <v>1297</v>
      </c>
      <c r="AN12" s="59">
        <v>364</v>
      </c>
      <c r="AO12" s="59">
        <v>230</v>
      </c>
      <c r="AP12" s="59">
        <v>-489</v>
      </c>
      <c r="AQ12" s="59">
        <v>334</v>
      </c>
      <c r="AR12" s="59">
        <v>352</v>
      </c>
      <c r="AS12" s="59">
        <v>599</v>
      </c>
      <c r="AT12" s="59">
        <v>-8</v>
      </c>
      <c r="AU12" s="59">
        <v>699</v>
      </c>
      <c r="AV12" s="59">
        <v>788</v>
      </c>
      <c r="AW12" s="59">
        <v>972</v>
      </c>
      <c r="AX12" s="59">
        <v>297</v>
      </c>
      <c r="AY12" s="59">
        <v>1013</v>
      </c>
      <c r="AZ12" s="59">
        <v>1012</v>
      </c>
      <c r="BA12" s="59">
        <v>6018</v>
      </c>
      <c r="BB12" s="59">
        <v>10612</v>
      </c>
      <c r="BC12" s="59">
        <v>-1319</v>
      </c>
      <c r="BD12" s="59">
        <v>-2789</v>
      </c>
      <c r="BE12" s="59">
        <v>-2777</v>
      </c>
      <c r="BF12" s="59">
        <v>-3111</v>
      </c>
      <c r="BG12" s="59">
        <v>-1881</v>
      </c>
      <c r="BH12" s="59">
        <v>-1367</v>
      </c>
      <c r="BI12" s="59">
        <v>-947</v>
      </c>
      <c r="BJ12" s="59">
        <v>-1328</v>
      </c>
      <c r="BK12" s="59">
        <v>-2439</v>
      </c>
      <c r="BL12" s="59">
        <v>-1381</v>
      </c>
      <c r="BM12" s="59">
        <v>-36</v>
      </c>
      <c r="BN12" s="59">
        <v>62</v>
      </c>
      <c r="BO12" s="59">
        <v>-1611</v>
      </c>
      <c r="BP12" s="59">
        <v>-845</v>
      </c>
      <c r="BQ12" s="59">
        <v>-748</v>
      </c>
      <c r="BR12" s="59">
        <v>62</v>
      </c>
      <c r="BS12" s="59">
        <v>-1024</v>
      </c>
      <c r="BT12" s="59">
        <v>-1201</v>
      </c>
      <c r="BU12" s="59">
        <v>-485</v>
      </c>
      <c r="BV12" s="59">
        <v>-698</v>
      </c>
      <c r="BW12" s="59">
        <v>-1832</v>
      </c>
      <c r="BX12" s="59">
        <v>-1181</v>
      </c>
      <c r="BY12" s="59">
        <v>-1112</v>
      </c>
      <c r="BZ12" s="59">
        <v>-1565</v>
      </c>
      <c r="CA12" s="59">
        <v>-1625</v>
      </c>
      <c r="CB12" s="59">
        <v>4285</v>
      </c>
      <c r="CC12" s="59">
        <v>-743</v>
      </c>
      <c r="CD12" s="59">
        <v>-7312</v>
      </c>
      <c r="CE12" s="59">
        <v>-300</v>
      </c>
      <c r="CF12" s="59">
        <v>3973</v>
      </c>
      <c r="CG12" s="59">
        <v>-153</v>
      </c>
      <c r="CH12" s="59">
        <v>2997</v>
      </c>
      <c r="CI12" s="59">
        <v>-103</v>
      </c>
      <c r="CJ12" s="59">
        <v>-175</v>
      </c>
      <c r="CK12" s="59">
        <v>84</v>
      </c>
      <c r="CL12" s="59">
        <v>-37</v>
      </c>
      <c r="CM12" s="59">
        <v>173</v>
      </c>
      <c r="CN12" s="59">
        <v>-87</v>
      </c>
      <c r="CO12" s="59">
        <v>763</v>
      </c>
      <c r="CP12" s="59">
        <v>292</v>
      </c>
      <c r="CQ12" s="59">
        <v>159</v>
      </c>
      <c r="CR12" s="59">
        <v>159</v>
      </c>
      <c r="CS12" s="59">
        <v>-2</v>
      </c>
      <c r="CT12" s="59">
        <v>-4977</v>
      </c>
      <c r="CU12" s="59">
        <v>15</v>
      </c>
      <c r="CV12" s="59">
        <v>-46</v>
      </c>
      <c r="CW12" s="59">
        <v>112</v>
      </c>
      <c r="CX12" s="59">
        <v>7</v>
      </c>
      <c r="CY12" s="59">
        <v>34</v>
      </c>
      <c r="CZ12" s="59">
        <v>46</v>
      </c>
      <c r="DA12" s="59">
        <v>191</v>
      </c>
      <c r="DB12" s="59">
        <v>400</v>
      </c>
      <c r="DC12" s="59">
        <v>-902</v>
      </c>
      <c r="DD12" s="59">
        <v>2269</v>
      </c>
      <c r="DE12" s="59">
        <v>867</v>
      </c>
      <c r="DF12" s="59">
        <v>1077</v>
      </c>
      <c r="DG12" s="59">
        <v>232</v>
      </c>
      <c r="DH12" s="59">
        <v>-454</v>
      </c>
      <c r="DI12" s="59">
        <v>-126</v>
      </c>
      <c r="DJ12" s="59">
        <v>365</v>
      </c>
      <c r="DM12" s="5"/>
    </row>
    <row r="13" spans="1:117" ht="11.25">
      <c r="A13" s="41" t="s">
        <v>19</v>
      </c>
      <c r="B13" s="11"/>
      <c r="C13" s="59">
        <v>-106</v>
      </c>
      <c r="D13" s="59">
        <v>-1626</v>
      </c>
      <c r="E13" s="59">
        <v>-215</v>
      </c>
      <c r="F13" s="59">
        <v>-290</v>
      </c>
      <c r="G13" s="59">
        <v>-245</v>
      </c>
      <c r="H13" s="59">
        <v>-430</v>
      </c>
      <c r="I13" s="59">
        <v>-18</v>
      </c>
      <c r="J13" s="59">
        <v>-81</v>
      </c>
      <c r="K13" s="59">
        <v>-1158</v>
      </c>
      <c r="L13" s="59">
        <v>-42</v>
      </c>
      <c r="M13" s="59">
        <v>-3</v>
      </c>
      <c r="N13" s="59">
        <v>212</v>
      </c>
      <c r="O13" s="59">
        <v>-26</v>
      </c>
      <c r="P13" s="59">
        <v>-232</v>
      </c>
      <c r="Q13" s="59">
        <v>6</v>
      </c>
      <c r="R13" s="59">
        <v>307</v>
      </c>
      <c r="S13" s="59">
        <v>19</v>
      </c>
      <c r="T13" s="59">
        <v>22</v>
      </c>
      <c r="U13" s="59">
        <v>-193</v>
      </c>
      <c r="V13" s="59">
        <v>19</v>
      </c>
      <c r="W13" s="59">
        <v>46</v>
      </c>
      <c r="X13" s="59">
        <v>3</v>
      </c>
      <c r="Y13" s="59">
        <v>75</v>
      </c>
      <c r="Z13" s="59">
        <v>26</v>
      </c>
      <c r="AA13" s="59">
        <v>123</v>
      </c>
      <c r="AB13" s="59">
        <v>61</v>
      </c>
      <c r="AC13" s="59">
        <v>19</v>
      </c>
      <c r="AD13" s="59">
        <v>-12</v>
      </c>
      <c r="AE13" s="59">
        <v>266</v>
      </c>
      <c r="AF13" s="59">
        <v>864</v>
      </c>
      <c r="AG13" s="59">
        <v>-123</v>
      </c>
      <c r="AH13" s="59">
        <v>73</v>
      </c>
      <c r="AI13" s="59">
        <v>381</v>
      </c>
      <c r="AJ13" s="59">
        <v>-138</v>
      </c>
      <c r="AK13" s="59">
        <v>657</v>
      </c>
      <c r="AL13" s="59">
        <v>-537</v>
      </c>
      <c r="AM13" s="59">
        <v>210</v>
      </c>
      <c r="AN13" s="59">
        <v>1486</v>
      </c>
      <c r="AO13" s="59">
        <v>1140</v>
      </c>
      <c r="AP13" s="59">
        <v>-222</v>
      </c>
      <c r="AQ13" s="59">
        <v>1748</v>
      </c>
      <c r="AR13" s="59">
        <v>-1011</v>
      </c>
      <c r="AS13" s="59">
        <v>-310</v>
      </c>
      <c r="AT13" s="59">
        <v>504</v>
      </c>
      <c r="AU13" s="59">
        <v>235</v>
      </c>
      <c r="AV13" s="59">
        <v>-1116</v>
      </c>
      <c r="AW13" s="59">
        <v>228</v>
      </c>
      <c r="AX13" s="59">
        <v>1248</v>
      </c>
      <c r="AY13" s="59">
        <v>411</v>
      </c>
      <c r="AZ13" s="59">
        <v>53</v>
      </c>
      <c r="BA13" s="59">
        <v>572</v>
      </c>
      <c r="BB13" s="59">
        <v>4305</v>
      </c>
      <c r="BC13" s="59">
        <v>3090</v>
      </c>
      <c r="BD13" s="59">
        <v>2039</v>
      </c>
      <c r="BE13" s="59">
        <v>2402</v>
      </c>
      <c r="BF13" s="59">
        <v>1715</v>
      </c>
      <c r="BG13" s="59">
        <v>3535</v>
      </c>
      <c r="BH13" s="59">
        <v>1661</v>
      </c>
      <c r="BI13" s="59">
        <v>809</v>
      </c>
      <c r="BJ13" s="59">
        <v>2316</v>
      </c>
      <c r="BK13" s="59">
        <v>938</v>
      </c>
      <c r="BL13" s="59">
        <v>506</v>
      </c>
      <c r="BM13" s="59">
        <v>1514</v>
      </c>
      <c r="BN13" s="59">
        <v>3148</v>
      </c>
      <c r="BO13" s="59">
        <v>-403</v>
      </c>
      <c r="BP13" s="59">
        <v>769</v>
      </c>
      <c r="BQ13" s="59">
        <v>1855</v>
      </c>
      <c r="BR13" s="59">
        <v>3239</v>
      </c>
      <c r="BS13" s="59">
        <v>2111</v>
      </c>
      <c r="BT13" s="59">
        <v>1838</v>
      </c>
      <c r="BU13" s="59">
        <v>1072</v>
      </c>
      <c r="BV13" s="59">
        <v>32</v>
      </c>
      <c r="BW13" s="59">
        <v>111</v>
      </c>
      <c r="BX13" s="59">
        <v>1526</v>
      </c>
      <c r="BY13" s="59">
        <v>1028</v>
      </c>
      <c r="BZ13" s="59">
        <v>-1543</v>
      </c>
      <c r="CA13" s="59">
        <v>993</v>
      </c>
      <c r="CB13" s="59">
        <v>390</v>
      </c>
      <c r="CC13" s="59">
        <v>653</v>
      </c>
      <c r="CD13" s="59">
        <v>905</v>
      </c>
      <c r="CE13" s="59">
        <v>938</v>
      </c>
      <c r="CF13" s="59">
        <v>793</v>
      </c>
      <c r="CG13" s="59">
        <v>-382</v>
      </c>
      <c r="CH13" s="59">
        <v>1880</v>
      </c>
      <c r="CI13" s="59">
        <v>411</v>
      </c>
      <c r="CJ13" s="59">
        <v>635</v>
      </c>
      <c r="CK13" s="59">
        <v>1691</v>
      </c>
      <c r="CL13" s="59">
        <v>4791</v>
      </c>
      <c r="CM13" s="59">
        <v>-34</v>
      </c>
      <c r="CN13" s="59">
        <v>507</v>
      </c>
      <c r="CO13" s="59">
        <v>616</v>
      </c>
      <c r="CP13" s="59">
        <v>2296</v>
      </c>
      <c r="CQ13" s="59">
        <v>1060</v>
      </c>
      <c r="CR13" s="59">
        <v>835</v>
      </c>
      <c r="CS13" s="59">
        <v>748</v>
      </c>
      <c r="CT13" s="59">
        <v>1416</v>
      </c>
      <c r="CU13" s="59">
        <v>-401</v>
      </c>
      <c r="CV13" s="59">
        <v>887</v>
      </c>
      <c r="CW13" s="59">
        <v>-687</v>
      </c>
      <c r="CX13" s="59">
        <v>5193</v>
      </c>
      <c r="CY13" s="59">
        <v>319</v>
      </c>
      <c r="CZ13" s="59">
        <v>498</v>
      </c>
      <c r="DA13" s="59">
        <v>1763</v>
      </c>
      <c r="DB13" s="59">
        <v>4272</v>
      </c>
      <c r="DC13" s="59">
        <v>-15867</v>
      </c>
      <c r="DD13" s="59">
        <v>-158</v>
      </c>
      <c r="DE13" s="59">
        <v>-2191</v>
      </c>
      <c r="DF13" s="59">
        <v>4832</v>
      </c>
      <c r="DG13" s="59">
        <v>132</v>
      </c>
      <c r="DH13" s="59">
        <v>813</v>
      </c>
      <c r="DI13" s="59">
        <v>2617</v>
      </c>
      <c r="DJ13" s="59">
        <v>4541</v>
      </c>
      <c r="DM13" s="5"/>
    </row>
    <row r="14" spans="1:114" s="5" customFormat="1" ht="11.25">
      <c r="A14" s="40" t="s">
        <v>2</v>
      </c>
      <c r="B14" s="2"/>
      <c r="C14" s="81">
        <v>3319</v>
      </c>
      <c r="D14" s="81">
        <v>-15132</v>
      </c>
      <c r="E14" s="81">
        <v>5656</v>
      </c>
      <c r="F14" s="81">
        <v>2234</v>
      </c>
      <c r="G14" s="81">
        <v>-22973</v>
      </c>
      <c r="H14" s="81">
        <v>5375</v>
      </c>
      <c r="I14" s="81">
        <v>-1141</v>
      </c>
      <c r="J14" s="81">
        <v>4596</v>
      </c>
      <c r="K14" s="81">
        <v>329</v>
      </c>
      <c r="L14" s="81">
        <v>-8943</v>
      </c>
      <c r="M14" s="81">
        <v>-8323</v>
      </c>
      <c r="N14" s="81">
        <v>4388</v>
      </c>
      <c r="O14" s="81">
        <v>-15168</v>
      </c>
      <c r="P14" s="81">
        <v>-4483</v>
      </c>
      <c r="Q14" s="81">
        <v>-590</v>
      </c>
      <c r="R14" s="81">
        <v>-521</v>
      </c>
      <c r="S14" s="81">
        <v>-19053</v>
      </c>
      <c r="T14" s="81">
        <v>-6260</v>
      </c>
      <c r="U14" s="81">
        <v>-6262</v>
      </c>
      <c r="V14" s="81">
        <v>-1359</v>
      </c>
      <c r="W14" s="81">
        <v>-3977</v>
      </c>
      <c r="X14" s="81">
        <v>-4308</v>
      </c>
      <c r="Y14" s="81">
        <v>-7295</v>
      </c>
      <c r="Z14" s="81">
        <v>874</v>
      </c>
      <c r="AA14" s="81">
        <v>-2416</v>
      </c>
      <c r="AB14" s="81">
        <v>2617</v>
      </c>
      <c r="AC14" s="81">
        <v>-1664</v>
      </c>
      <c r="AD14" s="81">
        <v>-1478</v>
      </c>
      <c r="AE14" s="81">
        <v>4290</v>
      </c>
      <c r="AF14" s="81">
        <v>-6821</v>
      </c>
      <c r="AG14" s="81">
        <v>1147</v>
      </c>
      <c r="AH14" s="81">
        <v>5537</v>
      </c>
      <c r="AI14" s="81">
        <v>-4539</v>
      </c>
      <c r="AJ14" s="81">
        <v>-1124</v>
      </c>
      <c r="AK14" s="81">
        <v>-2884</v>
      </c>
      <c r="AL14" s="81">
        <v>10350</v>
      </c>
      <c r="AM14" s="81">
        <v>-3482</v>
      </c>
      <c r="AN14" s="81">
        <v>7429</v>
      </c>
      <c r="AO14" s="81">
        <v>543</v>
      </c>
      <c r="AP14" s="81">
        <v>848</v>
      </c>
      <c r="AQ14" s="81">
        <v>805</v>
      </c>
      <c r="AR14" s="81">
        <v>1426</v>
      </c>
      <c r="AS14" s="81">
        <v>401</v>
      </c>
      <c r="AT14" s="81">
        <v>1437</v>
      </c>
      <c r="AU14" s="81">
        <v>16440</v>
      </c>
      <c r="AV14" s="81">
        <v>5511</v>
      </c>
      <c r="AW14" s="81">
        <v>4723</v>
      </c>
      <c r="AX14" s="81">
        <v>-807</v>
      </c>
      <c r="AY14" s="81">
        <v>17879</v>
      </c>
      <c r="AZ14" s="81">
        <v>865</v>
      </c>
      <c r="BA14" s="81">
        <v>-2937</v>
      </c>
      <c r="BB14" s="81">
        <v>-343</v>
      </c>
      <c r="BC14" s="81">
        <v>-2821</v>
      </c>
      <c r="BD14" s="81">
        <v>-1486</v>
      </c>
      <c r="BE14" s="81">
        <v>-2503</v>
      </c>
      <c r="BF14" s="81">
        <v>6384</v>
      </c>
      <c r="BG14" s="81">
        <v>-4968</v>
      </c>
      <c r="BH14" s="81">
        <v>-5869</v>
      </c>
      <c r="BI14" s="81">
        <v>-5781</v>
      </c>
      <c r="BJ14" s="81">
        <v>-12307</v>
      </c>
      <c r="BK14" s="81">
        <v>-9201</v>
      </c>
      <c r="BL14" s="81">
        <v>-1503</v>
      </c>
      <c r="BM14" s="81">
        <v>-3832</v>
      </c>
      <c r="BN14" s="81">
        <v>-3197</v>
      </c>
      <c r="BO14" s="81">
        <v>-817</v>
      </c>
      <c r="BP14" s="81">
        <v>-247</v>
      </c>
      <c r="BQ14" s="81">
        <v>-3323</v>
      </c>
      <c r="BR14" s="81">
        <v>-6434</v>
      </c>
      <c r="BS14" s="81">
        <v>-1564</v>
      </c>
      <c r="BT14" s="81">
        <v>3100</v>
      </c>
      <c r="BU14" s="81">
        <v>-2403</v>
      </c>
      <c r="BV14" s="81">
        <v>-936</v>
      </c>
      <c r="BW14" s="81">
        <v>463</v>
      </c>
      <c r="BX14" s="81">
        <v>-1879</v>
      </c>
      <c r="BY14" s="81">
        <v>-97</v>
      </c>
      <c r="BZ14" s="81">
        <v>-4802</v>
      </c>
      <c r="CA14" s="81">
        <v>-4269</v>
      </c>
      <c r="CB14" s="81">
        <v>3277</v>
      </c>
      <c r="CC14" s="81">
        <v>-1297</v>
      </c>
      <c r="CD14" s="81">
        <v>-6172</v>
      </c>
      <c r="CE14" s="81">
        <v>-3601</v>
      </c>
      <c r="CF14" s="81">
        <v>345</v>
      </c>
      <c r="CG14" s="81">
        <v>-2232</v>
      </c>
      <c r="CH14" s="81">
        <v>-4291</v>
      </c>
      <c r="CI14" s="81">
        <v>-791</v>
      </c>
      <c r="CJ14" s="81">
        <v>-8357</v>
      </c>
      <c r="CK14" s="81">
        <v>-79</v>
      </c>
      <c r="CL14" s="81">
        <v>-6461</v>
      </c>
      <c r="CM14" s="81">
        <v>-2909</v>
      </c>
      <c r="CN14" s="81">
        <v>-10841</v>
      </c>
      <c r="CO14" s="81">
        <v>-7140</v>
      </c>
      <c r="CP14" s="81">
        <v>-4566</v>
      </c>
      <c r="CQ14" s="81">
        <v>-1793</v>
      </c>
      <c r="CR14" s="81">
        <v>-3620</v>
      </c>
      <c r="CS14" s="81">
        <v>-1849</v>
      </c>
      <c r="CT14" s="81">
        <v>-1039</v>
      </c>
      <c r="CU14" s="81">
        <v>-2985</v>
      </c>
      <c r="CV14" s="81">
        <v>-558</v>
      </c>
      <c r="CW14" s="81">
        <v>-1098</v>
      </c>
      <c r="CX14" s="81">
        <v>-1423</v>
      </c>
      <c r="CY14" s="81">
        <v>-389</v>
      </c>
      <c r="CZ14" s="81">
        <v>-1150</v>
      </c>
      <c r="DA14" s="81">
        <v>-1096</v>
      </c>
      <c r="DB14" s="81">
        <v>-3439</v>
      </c>
      <c r="DC14" s="81">
        <v>-1063</v>
      </c>
      <c r="DD14" s="81">
        <v>-61</v>
      </c>
      <c r="DE14" s="81">
        <v>-72</v>
      </c>
      <c r="DF14" s="81">
        <v>969</v>
      </c>
      <c r="DG14" s="81">
        <v>1236</v>
      </c>
      <c r="DH14" s="81">
        <v>551</v>
      </c>
      <c r="DI14" s="81">
        <v>127</v>
      </c>
      <c r="DJ14" s="81">
        <v>2179</v>
      </c>
    </row>
    <row r="15" spans="1:114" s="5" customFormat="1" ht="12.75">
      <c r="A15" s="41" t="s">
        <v>168</v>
      </c>
      <c r="B15" s="2"/>
      <c r="C15" s="59">
        <v>257</v>
      </c>
      <c r="D15" s="59">
        <v>-6598</v>
      </c>
      <c r="E15" s="59">
        <v>136</v>
      </c>
      <c r="F15" s="59">
        <v>2937</v>
      </c>
      <c r="G15" s="59">
        <v>-8062</v>
      </c>
      <c r="H15" s="59">
        <v>5156</v>
      </c>
      <c r="I15" s="59">
        <v>42</v>
      </c>
      <c r="J15" s="59">
        <v>-2504</v>
      </c>
      <c r="K15" s="59">
        <v>-933</v>
      </c>
      <c r="L15" s="59">
        <v>-8287</v>
      </c>
      <c r="M15" s="59">
        <v>1166</v>
      </c>
      <c r="N15" s="59">
        <v>4585</v>
      </c>
      <c r="O15" s="59">
        <v>-9207</v>
      </c>
      <c r="P15" s="59">
        <v>3229</v>
      </c>
      <c r="Q15" s="59">
        <v>-248</v>
      </c>
      <c r="R15" s="59">
        <v>-1582</v>
      </c>
      <c r="S15" s="59">
        <v>-10149</v>
      </c>
      <c r="T15" s="59">
        <v>2557</v>
      </c>
      <c r="U15" s="59">
        <v>143</v>
      </c>
      <c r="V15" s="59">
        <v>1428</v>
      </c>
      <c r="W15" s="59">
        <v>-40</v>
      </c>
      <c r="X15" s="59">
        <v>-4321</v>
      </c>
      <c r="Y15" s="59">
        <v>-4617</v>
      </c>
      <c r="Z15" s="59">
        <v>2294</v>
      </c>
      <c r="AA15" s="59">
        <v>-744</v>
      </c>
      <c r="AB15" s="59">
        <v>-2019</v>
      </c>
      <c r="AC15" s="59">
        <v>-92</v>
      </c>
      <c r="AD15" s="59">
        <v>-1204</v>
      </c>
      <c r="AE15" s="59">
        <v>82</v>
      </c>
      <c r="AF15" s="59">
        <v>-3271</v>
      </c>
      <c r="AG15" s="59">
        <v>159</v>
      </c>
      <c r="AH15" s="59">
        <v>926</v>
      </c>
      <c r="AI15" s="59">
        <v>-4091</v>
      </c>
      <c r="AJ15" s="59">
        <v>1444</v>
      </c>
      <c r="AK15" s="59">
        <v>-2715</v>
      </c>
      <c r="AL15" s="59">
        <v>4898</v>
      </c>
      <c r="AM15" s="59">
        <v>-5858</v>
      </c>
      <c r="AN15" s="59">
        <v>4836</v>
      </c>
      <c r="AO15" s="59">
        <v>-3</v>
      </c>
      <c r="AP15" s="59">
        <v>3706</v>
      </c>
      <c r="AQ15" s="59">
        <v>41</v>
      </c>
      <c r="AR15" s="59">
        <v>77</v>
      </c>
      <c r="AS15" s="59">
        <v>115</v>
      </c>
      <c r="AT15" s="59">
        <v>-1341</v>
      </c>
      <c r="AU15" s="59">
        <v>96</v>
      </c>
      <c r="AV15" s="59">
        <v>-389</v>
      </c>
      <c r="AW15" s="59">
        <v>248</v>
      </c>
      <c r="AX15" s="59">
        <v>-2967</v>
      </c>
      <c r="AY15" s="59">
        <v>47</v>
      </c>
      <c r="AZ15" s="59">
        <v>-473</v>
      </c>
      <c r="BA15" s="59">
        <v>0</v>
      </c>
      <c r="BB15" s="59">
        <v>-468</v>
      </c>
      <c r="BC15" s="59">
        <v>180</v>
      </c>
      <c r="BD15" s="59">
        <v>-1022</v>
      </c>
      <c r="BE15" s="59">
        <v>14</v>
      </c>
      <c r="BF15" s="59">
        <v>657</v>
      </c>
      <c r="BG15" s="59">
        <v>-631</v>
      </c>
      <c r="BH15" s="59">
        <v>852</v>
      </c>
      <c r="BI15" s="59">
        <v>3</v>
      </c>
      <c r="BJ15" s="59">
        <v>-2832</v>
      </c>
      <c r="BK15" s="59">
        <v>-3640</v>
      </c>
      <c r="BL15" s="59">
        <v>3896</v>
      </c>
      <c r="BM15" s="59">
        <v>-22</v>
      </c>
      <c r="BN15" s="59">
        <v>-839</v>
      </c>
      <c r="BO15" s="59">
        <v>-49</v>
      </c>
      <c r="BP15" s="59">
        <v>-1579</v>
      </c>
      <c r="BQ15" s="59">
        <v>-33</v>
      </c>
      <c r="BR15" s="59">
        <v>-3349</v>
      </c>
      <c r="BS15" s="59">
        <v>-44</v>
      </c>
      <c r="BT15" s="59">
        <v>2076</v>
      </c>
      <c r="BU15" s="59">
        <v>54</v>
      </c>
      <c r="BV15" s="59">
        <v>-1927</v>
      </c>
      <c r="BW15" s="59">
        <v>-69</v>
      </c>
      <c r="BX15" s="59">
        <v>-321</v>
      </c>
      <c r="BY15" s="59">
        <v>16</v>
      </c>
      <c r="BZ15" s="59">
        <v>-3560</v>
      </c>
      <c r="CA15" s="59">
        <v>-3892</v>
      </c>
      <c r="CB15" s="59">
        <v>1777</v>
      </c>
      <c r="CC15" s="59">
        <v>-10</v>
      </c>
      <c r="CD15" s="59">
        <v>-3881</v>
      </c>
      <c r="CE15" s="59">
        <v>-4533</v>
      </c>
      <c r="CF15" s="59">
        <v>1418</v>
      </c>
      <c r="CG15" s="59">
        <v>-10</v>
      </c>
      <c r="CH15" s="59">
        <v>-21</v>
      </c>
      <c r="CI15" s="59">
        <v>-31</v>
      </c>
      <c r="CJ15" s="59">
        <v>-3238</v>
      </c>
      <c r="CK15" s="59">
        <v>-11</v>
      </c>
      <c r="CL15" s="59">
        <v>-1484</v>
      </c>
      <c r="CM15" s="59">
        <v>0</v>
      </c>
      <c r="CN15" s="59">
        <v>-3500</v>
      </c>
      <c r="CO15" s="59">
        <v>-10</v>
      </c>
      <c r="CP15" s="59">
        <v>-2092</v>
      </c>
      <c r="CQ15" s="59">
        <v>0</v>
      </c>
      <c r="CR15" s="59">
        <v>-2098</v>
      </c>
      <c r="CS15" s="59">
        <v>0</v>
      </c>
      <c r="CT15" s="59">
        <v>7</v>
      </c>
      <c r="CU15" s="59">
        <v>-9</v>
      </c>
      <c r="CV15" s="59">
        <v>2</v>
      </c>
      <c r="CW15" s="59">
        <v>0</v>
      </c>
      <c r="CX15" s="59">
        <v>6</v>
      </c>
      <c r="CY15" s="59">
        <v>-9</v>
      </c>
      <c r="CZ15" s="59">
        <v>2</v>
      </c>
      <c r="DA15" s="59">
        <v>-3</v>
      </c>
      <c r="DB15" s="59">
        <v>-2900</v>
      </c>
      <c r="DC15" s="59">
        <v>0</v>
      </c>
      <c r="DD15" s="59">
        <v>0</v>
      </c>
      <c r="DE15" s="59">
        <v>0</v>
      </c>
      <c r="DF15" s="59">
        <v>0</v>
      </c>
      <c r="DG15" s="59">
        <v>0</v>
      </c>
      <c r="DH15" s="59">
        <v>0</v>
      </c>
      <c r="DI15" s="59">
        <v>0</v>
      </c>
      <c r="DJ15" s="59">
        <v>0</v>
      </c>
    </row>
    <row r="16" spans="1:117" ht="11.25">
      <c r="A16" s="41" t="s">
        <v>20</v>
      </c>
      <c r="B16" s="11"/>
      <c r="C16" s="59">
        <v>3062</v>
      </c>
      <c r="D16" s="59">
        <v>-8534</v>
      </c>
      <c r="E16" s="59">
        <v>5520</v>
      </c>
      <c r="F16" s="59">
        <v>-703</v>
      </c>
      <c r="G16" s="59">
        <v>-14911</v>
      </c>
      <c r="H16" s="59">
        <v>219</v>
      </c>
      <c r="I16" s="59">
        <v>-1183</v>
      </c>
      <c r="J16" s="59">
        <v>7100</v>
      </c>
      <c r="K16" s="59">
        <v>1262</v>
      </c>
      <c r="L16" s="59">
        <v>-656</v>
      </c>
      <c r="M16" s="59">
        <v>-9489</v>
      </c>
      <c r="N16" s="59">
        <v>-197</v>
      </c>
      <c r="O16" s="59">
        <v>-5961</v>
      </c>
      <c r="P16" s="59">
        <v>-7712</v>
      </c>
      <c r="Q16" s="59">
        <v>-342</v>
      </c>
      <c r="R16" s="59">
        <v>1061</v>
      </c>
      <c r="S16" s="59">
        <v>-8904</v>
      </c>
      <c r="T16" s="59">
        <v>-8817</v>
      </c>
      <c r="U16" s="59">
        <v>-6405</v>
      </c>
      <c r="V16" s="59">
        <v>-2787</v>
      </c>
      <c r="W16" s="59">
        <v>-3937</v>
      </c>
      <c r="X16" s="59">
        <v>13</v>
      </c>
      <c r="Y16" s="59">
        <v>-2678</v>
      </c>
      <c r="Z16" s="59">
        <v>-1420</v>
      </c>
      <c r="AA16" s="59">
        <v>-1672</v>
      </c>
      <c r="AB16" s="59">
        <v>4636</v>
      </c>
      <c r="AC16" s="59">
        <v>-1572</v>
      </c>
      <c r="AD16" s="59">
        <v>-274</v>
      </c>
      <c r="AE16" s="59">
        <v>4208</v>
      </c>
      <c r="AF16" s="59">
        <v>-3550</v>
      </c>
      <c r="AG16" s="59">
        <v>988</v>
      </c>
      <c r="AH16" s="59">
        <v>4611</v>
      </c>
      <c r="AI16" s="59">
        <v>-448</v>
      </c>
      <c r="AJ16" s="59">
        <v>-2568</v>
      </c>
      <c r="AK16" s="59">
        <v>-169</v>
      </c>
      <c r="AL16" s="59">
        <v>5452</v>
      </c>
      <c r="AM16" s="59">
        <v>2376</v>
      </c>
      <c r="AN16" s="59">
        <v>2593</v>
      </c>
      <c r="AO16" s="59">
        <v>546</v>
      </c>
      <c r="AP16" s="59">
        <v>-2858</v>
      </c>
      <c r="AQ16" s="59">
        <v>764</v>
      </c>
      <c r="AR16" s="59">
        <v>1349</v>
      </c>
      <c r="AS16" s="59">
        <v>286</v>
      </c>
      <c r="AT16" s="59">
        <v>2778</v>
      </c>
      <c r="AU16" s="59">
        <v>16344</v>
      </c>
      <c r="AV16" s="59">
        <v>5900</v>
      </c>
      <c r="AW16" s="59">
        <v>4475</v>
      </c>
      <c r="AX16" s="59">
        <v>2160</v>
      </c>
      <c r="AY16" s="59">
        <v>17832</v>
      </c>
      <c r="AZ16" s="59">
        <v>1338</v>
      </c>
      <c r="BA16" s="59">
        <v>-2937</v>
      </c>
      <c r="BB16" s="59">
        <v>125</v>
      </c>
      <c r="BC16" s="59">
        <v>-3001</v>
      </c>
      <c r="BD16" s="59">
        <v>-464</v>
      </c>
      <c r="BE16" s="59">
        <v>-2517</v>
      </c>
      <c r="BF16" s="59">
        <v>5727</v>
      </c>
      <c r="BG16" s="59">
        <v>-4337</v>
      </c>
      <c r="BH16" s="59">
        <v>-6721</v>
      </c>
      <c r="BI16" s="59">
        <v>-5784</v>
      </c>
      <c r="BJ16" s="59">
        <v>-9475</v>
      </c>
      <c r="BK16" s="59">
        <v>-5561</v>
      </c>
      <c r="BL16" s="59">
        <v>-5399</v>
      </c>
      <c r="BM16" s="59">
        <v>-3810</v>
      </c>
      <c r="BN16" s="59">
        <v>-2358</v>
      </c>
      <c r="BO16" s="59">
        <v>-768</v>
      </c>
      <c r="BP16" s="59">
        <v>1332</v>
      </c>
      <c r="BQ16" s="59">
        <v>-3290</v>
      </c>
      <c r="BR16" s="59">
        <v>-3085</v>
      </c>
      <c r="BS16" s="59">
        <v>-1520</v>
      </c>
      <c r="BT16" s="59">
        <v>1024</v>
      </c>
      <c r="BU16" s="59">
        <v>-2457</v>
      </c>
      <c r="BV16" s="59">
        <v>991</v>
      </c>
      <c r="BW16" s="59">
        <v>532</v>
      </c>
      <c r="BX16" s="59">
        <v>-1558</v>
      </c>
      <c r="BY16" s="59">
        <v>-113</v>
      </c>
      <c r="BZ16" s="59">
        <v>-1242</v>
      </c>
      <c r="CA16" s="59">
        <v>-377</v>
      </c>
      <c r="CB16" s="59">
        <v>1500</v>
      </c>
      <c r="CC16" s="59">
        <v>-1287</v>
      </c>
      <c r="CD16" s="59">
        <v>-2291</v>
      </c>
      <c r="CE16" s="59">
        <v>932</v>
      </c>
      <c r="CF16" s="59">
        <v>-1073</v>
      </c>
      <c r="CG16" s="59">
        <v>-2222</v>
      </c>
      <c r="CH16" s="59">
        <v>-4270</v>
      </c>
      <c r="CI16" s="59">
        <v>-760</v>
      </c>
      <c r="CJ16" s="59">
        <v>-5119</v>
      </c>
      <c r="CK16" s="59">
        <v>-68</v>
      </c>
      <c r="CL16" s="59">
        <v>-4977</v>
      </c>
      <c r="CM16" s="59">
        <v>-2909</v>
      </c>
      <c r="CN16" s="59">
        <v>-7341</v>
      </c>
      <c r="CO16" s="59">
        <v>-7130</v>
      </c>
      <c r="CP16" s="59">
        <v>-2474</v>
      </c>
      <c r="CQ16" s="59">
        <v>-1793</v>
      </c>
      <c r="CR16" s="59">
        <v>-1522</v>
      </c>
      <c r="CS16" s="59">
        <v>-1849</v>
      </c>
      <c r="CT16" s="59">
        <v>-1046</v>
      </c>
      <c r="CU16" s="59">
        <v>-2976</v>
      </c>
      <c r="CV16" s="59">
        <v>-560</v>
      </c>
      <c r="CW16" s="59">
        <v>-1098</v>
      </c>
      <c r="CX16" s="59">
        <v>-1429</v>
      </c>
      <c r="CY16" s="59">
        <v>-380</v>
      </c>
      <c r="CZ16" s="59">
        <v>-1152</v>
      </c>
      <c r="DA16" s="59">
        <v>-1093</v>
      </c>
      <c r="DB16" s="59">
        <v>-539</v>
      </c>
      <c r="DC16" s="59">
        <v>-1063</v>
      </c>
      <c r="DD16" s="59">
        <v>-61</v>
      </c>
      <c r="DE16" s="59">
        <v>-72</v>
      </c>
      <c r="DF16" s="59">
        <v>969</v>
      </c>
      <c r="DG16" s="59">
        <v>1236</v>
      </c>
      <c r="DH16" s="59">
        <v>551</v>
      </c>
      <c r="DI16" s="59">
        <v>127</v>
      </c>
      <c r="DJ16" s="59">
        <v>2179</v>
      </c>
      <c r="DM16" s="5"/>
    </row>
    <row r="17" spans="1:117" ht="11.25">
      <c r="A17" s="40" t="s">
        <v>21</v>
      </c>
      <c r="B17" s="11"/>
      <c r="C17" s="81">
        <v>776</v>
      </c>
      <c r="D17" s="81">
        <v>15948</v>
      </c>
      <c r="E17" s="81">
        <v>7027</v>
      </c>
      <c r="F17" s="81">
        <v>-3293</v>
      </c>
      <c r="G17" s="81">
        <v>5921</v>
      </c>
      <c r="H17" s="81">
        <v>16285</v>
      </c>
      <c r="I17" s="81">
        <v>8998</v>
      </c>
      <c r="J17" s="81">
        <v>2207</v>
      </c>
      <c r="K17" s="81">
        <v>1523</v>
      </c>
      <c r="L17" s="81">
        <v>9977</v>
      </c>
      <c r="M17" s="81">
        <v>-7427</v>
      </c>
      <c r="N17" s="81">
        <v>6003</v>
      </c>
      <c r="O17" s="81">
        <v>4610</v>
      </c>
      <c r="P17" s="81">
        <v>4948</v>
      </c>
      <c r="Q17" s="81">
        <v>13852</v>
      </c>
      <c r="R17" s="81">
        <v>-2592</v>
      </c>
      <c r="S17" s="81">
        <v>-11672</v>
      </c>
      <c r="T17" s="81">
        <v>25450</v>
      </c>
      <c r="U17" s="81">
        <v>9623</v>
      </c>
      <c r="V17" s="81">
        <v>-4697</v>
      </c>
      <c r="W17" s="81">
        <v>4921</v>
      </c>
      <c r="X17" s="81">
        <v>-4233</v>
      </c>
      <c r="Y17" s="81">
        <v>1144</v>
      </c>
      <c r="Z17" s="81">
        <v>-2538</v>
      </c>
      <c r="AA17" s="81">
        <v>-5178</v>
      </c>
      <c r="AB17" s="81">
        <v>5849</v>
      </c>
      <c r="AC17" s="81">
        <v>1053</v>
      </c>
      <c r="AD17" s="81">
        <v>7582</v>
      </c>
      <c r="AE17" s="81">
        <v>-2722</v>
      </c>
      <c r="AF17" s="81">
        <v>2931</v>
      </c>
      <c r="AG17" s="81">
        <v>-1856</v>
      </c>
      <c r="AH17" s="81">
        <v>7016</v>
      </c>
      <c r="AI17" s="81">
        <v>3005</v>
      </c>
      <c r="AJ17" s="81">
        <v>-381</v>
      </c>
      <c r="AK17" s="81">
        <v>459</v>
      </c>
      <c r="AL17" s="81">
        <v>-1433</v>
      </c>
      <c r="AM17" s="81">
        <v>-535</v>
      </c>
      <c r="AN17" s="81">
        <v>-2923</v>
      </c>
      <c r="AO17" s="81">
        <v>3346</v>
      </c>
      <c r="AP17" s="81">
        <v>3306</v>
      </c>
      <c r="AQ17" s="81">
        <v>6330</v>
      </c>
      <c r="AR17" s="81">
        <v>-22256</v>
      </c>
      <c r="AS17" s="81">
        <v>232</v>
      </c>
      <c r="AT17" s="81">
        <v>-11740</v>
      </c>
      <c r="AU17" s="81">
        <v>-10244</v>
      </c>
      <c r="AV17" s="81">
        <v>-8080</v>
      </c>
      <c r="AW17" s="81">
        <v>-5632</v>
      </c>
      <c r="AX17" s="81">
        <v>-2063</v>
      </c>
      <c r="AY17" s="81">
        <v>12715</v>
      </c>
      <c r="AZ17" s="81">
        <v>-8850</v>
      </c>
      <c r="BA17" s="81">
        <v>-4762</v>
      </c>
      <c r="BB17" s="81">
        <v>11958</v>
      </c>
      <c r="BC17" s="81">
        <v>3149</v>
      </c>
      <c r="BD17" s="81">
        <v>3361</v>
      </c>
      <c r="BE17" s="81">
        <v>1070</v>
      </c>
      <c r="BF17" s="81">
        <v>686</v>
      </c>
      <c r="BG17" s="81">
        <v>2738</v>
      </c>
      <c r="BH17" s="81">
        <v>-224</v>
      </c>
      <c r="BI17" s="81">
        <v>-2874</v>
      </c>
      <c r="BJ17" s="81">
        <v>-2682</v>
      </c>
      <c r="BK17" s="81">
        <v>8427</v>
      </c>
      <c r="BL17" s="81">
        <v>7324</v>
      </c>
      <c r="BM17" s="81">
        <v>-3853</v>
      </c>
      <c r="BN17" s="81">
        <v>3052</v>
      </c>
      <c r="BO17" s="81">
        <v>5751</v>
      </c>
      <c r="BP17" s="81">
        <v>-7529</v>
      </c>
      <c r="BQ17" s="81">
        <v>-1881</v>
      </c>
      <c r="BR17" s="81">
        <v>182</v>
      </c>
      <c r="BS17" s="81">
        <v>6118</v>
      </c>
      <c r="BT17" s="81">
        <v>7830</v>
      </c>
      <c r="BU17" s="81">
        <v>824</v>
      </c>
      <c r="BV17" s="81">
        <v>4756</v>
      </c>
      <c r="BW17" s="81">
        <v>-927</v>
      </c>
      <c r="BX17" s="81">
        <v>2854</v>
      </c>
      <c r="BY17" s="81">
        <v>3491</v>
      </c>
      <c r="BZ17" s="81">
        <v>3360</v>
      </c>
      <c r="CA17" s="81">
        <v>-187</v>
      </c>
      <c r="CB17" s="81">
        <v>-3089</v>
      </c>
      <c r="CC17" s="81">
        <v>9126</v>
      </c>
      <c r="CD17" s="81">
        <v>14380</v>
      </c>
      <c r="CE17" s="81">
        <v>7967</v>
      </c>
      <c r="CF17" s="81">
        <v>11956</v>
      </c>
      <c r="CG17" s="81">
        <v>4188</v>
      </c>
      <c r="CH17" s="81">
        <v>4891</v>
      </c>
      <c r="CI17" s="81">
        <v>5915</v>
      </c>
      <c r="CJ17" s="81">
        <v>8321</v>
      </c>
      <c r="CK17" s="81">
        <v>-1729</v>
      </c>
      <c r="CL17" s="81">
        <v>-422</v>
      </c>
      <c r="CM17" s="81">
        <v>6229</v>
      </c>
      <c r="CN17" s="81">
        <v>8551</v>
      </c>
      <c r="CO17" s="81">
        <v>9056</v>
      </c>
      <c r="CP17" s="81">
        <v>11360</v>
      </c>
      <c r="CQ17" s="81">
        <v>4957</v>
      </c>
      <c r="CR17" s="81">
        <v>5963</v>
      </c>
      <c r="CS17" s="81">
        <v>5222</v>
      </c>
      <c r="CT17" s="81">
        <v>9254</v>
      </c>
      <c r="CU17" s="81">
        <v>15341</v>
      </c>
      <c r="CV17" s="81">
        <v>22961</v>
      </c>
      <c r="CW17" s="81">
        <v>19017</v>
      </c>
      <c r="CX17" s="81">
        <v>20665</v>
      </c>
      <c r="CY17" s="81">
        <v>27968</v>
      </c>
      <c r="CZ17" s="81">
        <v>52437</v>
      </c>
      <c r="DA17" s="81">
        <v>-18050</v>
      </c>
      <c r="DB17" s="81">
        <v>23577</v>
      </c>
      <c r="DC17" s="81">
        <v>30186</v>
      </c>
      <c r="DD17" s="81">
        <v>26932</v>
      </c>
      <c r="DE17" s="81">
        <v>19324</v>
      </c>
      <c r="DF17" s="81">
        <v>3612</v>
      </c>
      <c r="DG17" s="81">
        <v>24529</v>
      </c>
      <c r="DH17" s="81">
        <v>19192</v>
      </c>
      <c r="DI17" s="81">
        <v>13673</v>
      </c>
      <c r="DJ17" s="81">
        <v>14374</v>
      </c>
      <c r="DM17" s="5"/>
    </row>
    <row r="18" spans="1:117" ht="11.25">
      <c r="A18" s="41" t="s">
        <v>22</v>
      </c>
      <c r="B18" s="11"/>
      <c r="C18" s="59">
        <v>-1926</v>
      </c>
      <c r="D18" s="59">
        <v>11366</v>
      </c>
      <c r="E18" s="59">
        <v>1407</v>
      </c>
      <c r="F18" s="59">
        <v>-7107</v>
      </c>
      <c r="G18" s="59">
        <v>3245</v>
      </c>
      <c r="H18" s="59">
        <v>13855</v>
      </c>
      <c r="I18" s="59">
        <v>7460</v>
      </c>
      <c r="J18" s="59">
        <v>1125</v>
      </c>
      <c r="K18" s="59">
        <v>-3433</v>
      </c>
      <c r="L18" s="59">
        <v>5765</v>
      </c>
      <c r="M18" s="59">
        <v>-7749</v>
      </c>
      <c r="N18" s="59">
        <v>3471</v>
      </c>
      <c r="O18" s="59">
        <v>3647</v>
      </c>
      <c r="P18" s="59">
        <v>1181</v>
      </c>
      <c r="Q18" s="59">
        <v>12222</v>
      </c>
      <c r="R18" s="59">
        <v>-2012</v>
      </c>
      <c r="S18" s="59">
        <v>-12786</v>
      </c>
      <c r="T18" s="59">
        <v>22580</v>
      </c>
      <c r="U18" s="59">
        <v>6624</v>
      </c>
      <c r="V18" s="59">
        <v>-6134</v>
      </c>
      <c r="W18" s="59">
        <v>2105</v>
      </c>
      <c r="X18" s="59">
        <v>-5548</v>
      </c>
      <c r="Y18" s="59">
        <v>-3197</v>
      </c>
      <c r="Z18" s="59">
        <v>-3113</v>
      </c>
      <c r="AA18" s="59">
        <v>-1084</v>
      </c>
      <c r="AB18" s="59">
        <v>3184</v>
      </c>
      <c r="AC18" s="59">
        <v>-5711</v>
      </c>
      <c r="AD18" s="59">
        <v>10474</v>
      </c>
      <c r="AE18" s="59">
        <v>-3543</v>
      </c>
      <c r="AF18" s="59">
        <v>1974</v>
      </c>
      <c r="AG18" s="59">
        <v>-3958</v>
      </c>
      <c r="AH18" s="59">
        <v>4640</v>
      </c>
      <c r="AI18" s="59">
        <v>-21</v>
      </c>
      <c r="AJ18" s="59">
        <v>-2984</v>
      </c>
      <c r="AK18" s="59">
        <v>-1074</v>
      </c>
      <c r="AL18" s="59">
        <v>-3301</v>
      </c>
      <c r="AM18" s="59">
        <v>-3102</v>
      </c>
      <c r="AN18" s="59">
        <v>-5686</v>
      </c>
      <c r="AO18" s="59">
        <v>2012</v>
      </c>
      <c r="AP18" s="59">
        <v>1580</v>
      </c>
      <c r="AQ18" s="59">
        <v>4765</v>
      </c>
      <c r="AR18" s="59">
        <v>-23989</v>
      </c>
      <c r="AS18" s="59">
        <v>-1536</v>
      </c>
      <c r="AT18" s="59">
        <v>-13844</v>
      </c>
      <c r="AU18" s="59">
        <v>-9365</v>
      </c>
      <c r="AV18" s="59">
        <v>-8418</v>
      </c>
      <c r="AW18" s="59">
        <v>-7030</v>
      </c>
      <c r="AX18" s="59">
        <v>-3775</v>
      </c>
      <c r="AY18" s="59">
        <v>10737</v>
      </c>
      <c r="AZ18" s="59">
        <v>-10982</v>
      </c>
      <c r="BA18" s="59">
        <v>-5960</v>
      </c>
      <c r="BB18" s="59">
        <v>10453</v>
      </c>
      <c r="BC18" s="59">
        <v>458</v>
      </c>
      <c r="BD18" s="59">
        <v>504</v>
      </c>
      <c r="BE18" s="59">
        <v>-1246</v>
      </c>
      <c r="BF18" s="59">
        <v>-1962</v>
      </c>
      <c r="BG18" s="59">
        <v>994</v>
      </c>
      <c r="BH18" s="59">
        <v>-2142</v>
      </c>
      <c r="BI18" s="59">
        <v>-4279</v>
      </c>
      <c r="BJ18" s="59">
        <v>-4436</v>
      </c>
      <c r="BK18" s="59">
        <v>4262</v>
      </c>
      <c r="BL18" s="59">
        <v>2865</v>
      </c>
      <c r="BM18" s="59">
        <v>-6407</v>
      </c>
      <c r="BN18" s="59">
        <v>-92</v>
      </c>
      <c r="BO18" s="59">
        <v>2689</v>
      </c>
      <c r="BP18" s="59">
        <v>-10849</v>
      </c>
      <c r="BQ18" s="59">
        <v>-4639</v>
      </c>
      <c r="BR18" s="59">
        <v>-3092</v>
      </c>
      <c r="BS18" s="59">
        <v>1791</v>
      </c>
      <c r="BT18" s="59">
        <v>3165</v>
      </c>
      <c r="BU18" s="59">
        <v>-2770</v>
      </c>
      <c r="BV18" s="59">
        <v>484</v>
      </c>
      <c r="BW18" s="59">
        <v>-4764</v>
      </c>
      <c r="BX18" s="59">
        <v>-1327</v>
      </c>
      <c r="BY18" s="59">
        <v>-74</v>
      </c>
      <c r="BZ18" s="59">
        <v>-893</v>
      </c>
      <c r="CA18" s="59">
        <v>-3883</v>
      </c>
      <c r="CB18" s="59">
        <v>-7134</v>
      </c>
      <c r="CC18" s="59">
        <v>5779</v>
      </c>
      <c r="CD18" s="59">
        <v>10306</v>
      </c>
      <c r="CE18" s="59">
        <v>4268</v>
      </c>
      <c r="CF18" s="59">
        <v>7889</v>
      </c>
      <c r="CG18" s="62" t="s">
        <v>5</v>
      </c>
      <c r="CH18" s="59">
        <v>-32</v>
      </c>
      <c r="CI18" s="59">
        <v>1377</v>
      </c>
      <c r="CJ18" s="59">
        <v>3404</v>
      </c>
      <c r="CK18" s="59">
        <v>-3895</v>
      </c>
      <c r="CL18" s="59">
        <v>-4076</v>
      </c>
      <c r="CM18" s="59">
        <v>-1946</v>
      </c>
      <c r="CN18" s="59">
        <v>3428</v>
      </c>
      <c r="CO18" s="59">
        <v>5909</v>
      </c>
      <c r="CP18" s="59">
        <v>5382</v>
      </c>
      <c r="CQ18" s="59">
        <v>-7418</v>
      </c>
      <c r="CR18" s="59">
        <v>-1288</v>
      </c>
      <c r="CS18" s="59">
        <v>-1926</v>
      </c>
      <c r="CT18" s="59">
        <v>-3391</v>
      </c>
      <c r="CU18" s="59">
        <v>8015</v>
      </c>
      <c r="CV18" s="59">
        <v>7747</v>
      </c>
      <c r="CW18" s="59">
        <v>5203</v>
      </c>
      <c r="CX18" s="59">
        <v>3611</v>
      </c>
      <c r="CY18" s="59">
        <v>9168</v>
      </c>
      <c r="CZ18" s="59">
        <v>30916</v>
      </c>
      <c r="DA18" s="59">
        <v>-27358</v>
      </c>
      <c r="DB18" s="59">
        <v>6577</v>
      </c>
      <c r="DC18" s="59">
        <v>13194</v>
      </c>
      <c r="DD18" s="59">
        <v>16982</v>
      </c>
      <c r="DE18" s="59">
        <v>3074</v>
      </c>
      <c r="DF18" s="59">
        <v>-12163</v>
      </c>
      <c r="DG18" s="59">
        <v>4479</v>
      </c>
      <c r="DH18" s="59">
        <v>6753</v>
      </c>
      <c r="DI18" s="59">
        <v>5130</v>
      </c>
      <c r="DJ18" s="59">
        <v>-517</v>
      </c>
      <c r="DM18" s="5"/>
    </row>
    <row r="19" spans="1:114" s="5" customFormat="1" ht="11.25">
      <c r="A19" s="41" t="s">
        <v>23</v>
      </c>
      <c r="B19" s="7"/>
      <c r="C19" s="48">
        <v>1137</v>
      </c>
      <c r="D19" s="48">
        <v>1232</v>
      </c>
      <c r="E19" s="48">
        <v>1090</v>
      </c>
      <c r="F19" s="48">
        <v>1279</v>
      </c>
      <c r="G19" s="48">
        <v>1172</v>
      </c>
      <c r="H19" s="48">
        <v>1270</v>
      </c>
      <c r="I19" s="48">
        <v>1124</v>
      </c>
      <c r="J19" s="48">
        <v>1319</v>
      </c>
      <c r="K19" s="48">
        <v>1519</v>
      </c>
      <c r="L19" s="48">
        <v>1646</v>
      </c>
      <c r="M19" s="48">
        <v>1456</v>
      </c>
      <c r="N19" s="48">
        <v>1709</v>
      </c>
      <c r="O19" s="48">
        <v>1909</v>
      </c>
      <c r="P19" s="48">
        <v>2068</v>
      </c>
      <c r="Q19" s="48">
        <v>1829</v>
      </c>
      <c r="R19" s="48">
        <v>2147</v>
      </c>
      <c r="S19" s="48">
        <v>2228</v>
      </c>
      <c r="T19" s="48">
        <v>2414</v>
      </c>
      <c r="U19" s="48">
        <v>2136</v>
      </c>
      <c r="V19" s="48">
        <v>2507</v>
      </c>
      <c r="W19" s="48">
        <v>1912</v>
      </c>
      <c r="X19" s="48">
        <v>2071</v>
      </c>
      <c r="Y19" s="48">
        <v>1832</v>
      </c>
      <c r="Z19" s="48">
        <v>2151</v>
      </c>
      <c r="AA19" s="48">
        <v>2082</v>
      </c>
      <c r="AB19" s="48">
        <v>2256</v>
      </c>
      <c r="AC19" s="48">
        <v>1995</v>
      </c>
      <c r="AD19" s="48">
        <v>2342</v>
      </c>
      <c r="AE19" s="48">
        <v>1645</v>
      </c>
      <c r="AF19" s="48">
        <v>1782</v>
      </c>
      <c r="AG19" s="48">
        <v>1577</v>
      </c>
      <c r="AH19" s="48">
        <v>1851</v>
      </c>
      <c r="AI19" s="48">
        <v>2010</v>
      </c>
      <c r="AJ19" s="48">
        <v>2178</v>
      </c>
      <c r="AK19" s="48">
        <v>1927</v>
      </c>
      <c r="AL19" s="48">
        <v>2262</v>
      </c>
      <c r="AM19" s="48">
        <v>2350</v>
      </c>
      <c r="AN19" s="48">
        <v>2546</v>
      </c>
      <c r="AO19" s="48">
        <v>2252</v>
      </c>
      <c r="AP19" s="48">
        <v>2644</v>
      </c>
      <c r="AQ19" s="48">
        <v>2021</v>
      </c>
      <c r="AR19" s="48">
        <v>2189</v>
      </c>
      <c r="AS19" s="48">
        <v>1937</v>
      </c>
      <c r="AT19" s="48">
        <v>2273</v>
      </c>
      <c r="AU19" s="48">
        <v>1881</v>
      </c>
      <c r="AV19" s="48">
        <v>2038</v>
      </c>
      <c r="AW19" s="48">
        <v>1803</v>
      </c>
      <c r="AX19" s="48">
        <v>2117</v>
      </c>
      <c r="AY19" s="48">
        <v>1844</v>
      </c>
      <c r="AZ19" s="48">
        <v>1998</v>
      </c>
      <c r="BA19" s="48">
        <v>1767</v>
      </c>
      <c r="BB19" s="48">
        <v>2074</v>
      </c>
      <c r="BC19" s="48">
        <v>1992</v>
      </c>
      <c r="BD19" s="48">
        <v>2158</v>
      </c>
      <c r="BE19" s="48">
        <v>1909</v>
      </c>
      <c r="BF19" s="48">
        <v>2241</v>
      </c>
      <c r="BG19" s="48">
        <v>2092</v>
      </c>
      <c r="BH19" s="48">
        <v>2266</v>
      </c>
      <c r="BI19" s="48">
        <v>2005</v>
      </c>
      <c r="BJ19" s="48">
        <v>2354</v>
      </c>
      <c r="BK19" s="48">
        <v>3538</v>
      </c>
      <c r="BL19" s="48">
        <v>3832</v>
      </c>
      <c r="BM19" s="48">
        <v>3390</v>
      </c>
      <c r="BN19" s="48">
        <v>3980</v>
      </c>
      <c r="BO19" s="48">
        <v>3091</v>
      </c>
      <c r="BP19" s="48">
        <v>3349</v>
      </c>
      <c r="BQ19" s="48">
        <v>2962</v>
      </c>
      <c r="BR19" s="48">
        <v>3478</v>
      </c>
      <c r="BS19" s="48">
        <v>4064</v>
      </c>
      <c r="BT19" s="48">
        <v>4402</v>
      </c>
      <c r="BU19" s="48">
        <v>3894</v>
      </c>
      <c r="BV19" s="48">
        <v>4572</v>
      </c>
      <c r="BW19" s="48">
        <v>4128</v>
      </c>
      <c r="BX19" s="48">
        <v>4472</v>
      </c>
      <c r="BY19" s="48">
        <v>3956</v>
      </c>
      <c r="BZ19" s="48">
        <v>4644</v>
      </c>
      <c r="CA19" s="48">
        <v>4184</v>
      </c>
      <c r="CB19" s="48">
        <v>4533</v>
      </c>
      <c r="CC19" s="48">
        <v>4010</v>
      </c>
      <c r="CD19" s="48">
        <v>4707</v>
      </c>
      <c r="CE19" s="48">
        <v>4410</v>
      </c>
      <c r="CF19" s="48">
        <v>4778</v>
      </c>
      <c r="CG19" s="48">
        <v>4226</v>
      </c>
      <c r="CH19" s="48">
        <v>4961</v>
      </c>
      <c r="CI19" s="48">
        <v>4538</v>
      </c>
      <c r="CJ19" s="48">
        <v>4916</v>
      </c>
      <c r="CK19" s="48">
        <v>2836</v>
      </c>
      <c r="CL19" s="48">
        <v>4324</v>
      </c>
      <c r="CM19" s="48">
        <v>8868</v>
      </c>
      <c r="CN19" s="48">
        <v>5816</v>
      </c>
      <c r="CO19" s="48">
        <v>5220</v>
      </c>
      <c r="CP19" s="48">
        <v>8051</v>
      </c>
      <c r="CQ19" s="48">
        <v>9305</v>
      </c>
      <c r="CR19" s="48">
        <v>5896</v>
      </c>
      <c r="CS19" s="48">
        <v>5401</v>
      </c>
      <c r="CT19" s="48">
        <v>8239</v>
      </c>
      <c r="CU19" s="48">
        <v>12893</v>
      </c>
      <c r="CV19" s="48">
        <v>8438</v>
      </c>
      <c r="CW19" s="48">
        <v>7726</v>
      </c>
      <c r="CX19" s="48">
        <v>11667</v>
      </c>
      <c r="CY19" s="48">
        <v>18618</v>
      </c>
      <c r="CZ19" s="48">
        <v>12212</v>
      </c>
      <c r="DA19" s="48">
        <v>11115</v>
      </c>
      <c r="DB19" s="48">
        <v>16645</v>
      </c>
      <c r="DC19" s="48">
        <v>18528</v>
      </c>
      <c r="DD19" s="48">
        <v>12351</v>
      </c>
      <c r="DE19" s="48">
        <v>10990</v>
      </c>
      <c r="DF19" s="48">
        <v>16461</v>
      </c>
      <c r="DG19" s="48">
        <v>17958</v>
      </c>
      <c r="DH19" s="48">
        <v>11909</v>
      </c>
      <c r="DI19" s="48">
        <v>10567</v>
      </c>
      <c r="DJ19" s="48">
        <v>15975</v>
      </c>
    </row>
    <row r="20" spans="1:117" ht="11.25">
      <c r="A20" s="41" t="s">
        <v>45</v>
      </c>
      <c r="B20" s="11"/>
      <c r="C20" s="48">
        <v>1565</v>
      </c>
      <c r="D20" s="48">
        <v>3350</v>
      </c>
      <c r="E20" s="48">
        <v>4530</v>
      </c>
      <c r="F20" s="48">
        <v>2535</v>
      </c>
      <c r="G20" s="48">
        <v>1504</v>
      </c>
      <c r="H20" s="48">
        <v>1160</v>
      </c>
      <c r="I20" s="48">
        <v>414</v>
      </c>
      <c r="J20" s="48">
        <v>-237</v>
      </c>
      <c r="K20" s="48">
        <v>3437</v>
      </c>
      <c r="L20" s="48">
        <v>2566</v>
      </c>
      <c r="M20" s="48">
        <v>-1134</v>
      </c>
      <c r="N20" s="48">
        <v>823</v>
      </c>
      <c r="O20" s="48">
        <v>-946</v>
      </c>
      <c r="P20" s="48">
        <v>1699</v>
      </c>
      <c r="Q20" s="48">
        <v>-199</v>
      </c>
      <c r="R20" s="48">
        <v>-2727</v>
      </c>
      <c r="S20" s="48">
        <v>-1114</v>
      </c>
      <c r="T20" s="48">
        <v>456</v>
      </c>
      <c r="U20" s="48">
        <v>863</v>
      </c>
      <c r="V20" s="48">
        <v>-1070</v>
      </c>
      <c r="W20" s="59">
        <v>904</v>
      </c>
      <c r="X20" s="59">
        <v>-756</v>
      </c>
      <c r="Y20" s="59">
        <v>2509</v>
      </c>
      <c r="Z20" s="59">
        <v>-1576</v>
      </c>
      <c r="AA20" s="59">
        <v>-6176</v>
      </c>
      <c r="AB20" s="59">
        <v>409</v>
      </c>
      <c r="AC20" s="59">
        <v>4769</v>
      </c>
      <c r="AD20" s="59">
        <v>-5234</v>
      </c>
      <c r="AE20" s="59">
        <v>-824</v>
      </c>
      <c r="AF20" s="59">
        <v>-825</v>
      </c>
      <c r="AG20" s="59">
        <v>525</v>
      </c>
      <c r="AH20" s="59">
        <v>525</v>
      </c>
      <c r="AI20" s="59">
        <v>1016</v>
      </c>
      <c r="AJ20" s="59">
        <v>425</v>
      </c>
      <c r="AK20" s="59">
        <v>-394</v>
      </c>
      <c r="AL20" s="59">
        <v>-394</v>
      </c>
      <c r="AM20" s="59">
        <v>217</v>
      </c>
      <c r="AN20" s="59">
        <v>217</v>
      </c>
      <c r="AO20" s="59">
        <v>-918</v>
      </c>
      <c r="AP20" s="59">
        <v>-918</v>
      </c>
      <c r="AQ20" s="59">
        <v>-456</v>
      </c>
      <c r="AR20" s="59">
        <v>-456</v>
      </c>
      <c r="AS20" s="59">
        <v>-169</v>
      </c>
      <c r="AT20" s="59">
        <v>-169</v>
      </c>
      <c r="AU20" s="59">
        <v>-2760</v>
      </c>
      <c r="AV20" s="59">
        <v>-1700</v>
      </c>
      <c r="AW20" s="59">
        <v>-405</v>
      </c>
      <c r="AX20" s="59">
        <v>-405</v>
      </c>
      <c r="AY20" s="59">
        <v>134</v>
      </c>
      <c r="AZ20" s="59">
        <v>134</v>
      </c>
      <c r="BA20" s="59">
        <v>-569</v>
      </c>
      <c r="BB20" s="59">
        <v>-569</v>
      </c>
      <c r="BC20" s="59">
        <v>699</v>
      </c>
      <c r="BD20" s="59">
        <v>699</v>
      </c>
      <c r="BE20" s="59">
        <v>407</v>
      </c>
      <c r="BF20" s="59">
        <v>407</v>
      </c>
      <c r="BG20" s="59">
        <v>-348</v>
      </c>
      <c r="BH20" s="59">
        <v>-348</v>
      </c>
      <c r="BI20" s="59">
        <v>-600</v>
      </c>
      <c r="BJ20" s="59">
        <v>-600</v>
      </c>
      <c r="BK20" s="59">
        <v>627</v>
      </c>
      <c r="BL20" s="59">
        <v>627</v>
      </c>
      <c r="BM20" s="59">
        <v>-836</v>
      </c>
      <c r="BN20" s="59">
        <v>-836</v>
      </c>
      <c r="BO20" s="59">
        <v>-29</v>
      </c>
      <c r="BP20" s="59">
        <v>-29</v>
      </c>
      <c r="BQ20" s="59">
        <v>-204</v>
      </c>
      <c r="BR20" s="59">
        <v>-204</v>
      </c>
      <c r="BS20" s="59">
        <v>263</v>
      </c>
      <c r="BT20" s="59">
        <v>263</v>
      </c>
      <c r="BU20" s="59">
        <v>-300</v>
      </c>
      <c r="BV20" s="59">
        <v>-300</v>
      </c>
      <c r="BW20" s="59">
        <v>-291</v>
      </c>
      <c r="BX20" s="59">
        <v>-291</v>
      </c>
      <c r="BY20" s="62">
        <v>-391</v>
      </c>
      <c r="BZ20" s="62">
        <v>-391</v>
      </c>
      <c r="CA20" s="59">
        <v>-488</v>
      </c>
      <c r="CB20" s="59">
        <v>-488</v>
      </c>
      <c r="CC20" s="59">
        <v>-663</v>
      </c>
      <c r="CD20" s="59">
        <v>-633</v>
      </c>
      <c r="CE20" s="59">
        <v>-711</v>
      </c>
      <c r="CF20" s="59">
        <v>-711</v>
      </c>
      <c r="CG20" s="59">
        <v>-38</v>
      </c>
      <c r="CH20" s="59">
        <v>-38</v>
      </c>
      <c r="CI20" s="59">
        <v>0</v>
      </c>
      <c r="CJ20" s="59">
        <v>1</v>
      </c>
      <c r="CK20" s="59">
        <v>-670</v>
      </c>
      <c r="CL20" s="59">
        <v>-670</v>
      </c>
      <c r="CM20" s="59">
        <v>-693</v>
      </c>
      <c r="CN20" s="59">
        <v>-693</v>
      </c>
      <c r="CO20" s="59">
        <v>-2073</v>
      </c>
      <c r="CP20" s="59">
        <v>-2073</v>
      </c>
      <c r="CQ20" s="59">
        <v>3070</v>
      </c>
      <c r="CR20" s="59">
        <v>1355</v>
      </c>
      <c r="CS20" s="59">
        <v>1747</v>
      </c>
      <c r="CT20" s="59">
        <v>4406</v>
      </c>
      <c r="CU20" s="59">
        <v>-5567</v>
      </c>
      <c r="CV20" s="59">
        <v>6776</v>
      </c>
      <c r="CW20" s="59">
        <v>6088</v>
      </c>
      <c r="CX20" s="59">
        <v>5387</v>
      </c>
      <c r="CY20" s="59">
        <v>182</v>
      </c>
      <c r="CZ20" s="59">
        <v>9309</v>
      </c>
      <c r="DA20" s="59">
        <v>-1807</v>
      </c>
      <c r="DB20" s="59">
        <v>355</v>
      </c>
      <c r="DC20" s="59">
        <v>-1536</v>
      </c>
      <c r="DD20" s="59">
        <v>-2401</v>
      </c>
      <c r="DE20" s="59">
        <v>5260</v>
      </c>
      <c r="DF20" s="59">
        <v>-686</v>
      </c>
      <c r="DG20" s="59">
        <v>2092</v>
      </c>
      <c r="DH20" s="59">
        <v>530</v>
      </c>
      <c r="DI20" s="59">
        <v>-2024</v>
      </c>
      <c r="DJ20" s="59">
        <v>-1084</v>
      </c>
      <c r="DM20" s="5"/>
    </row>
    <row r="21" spans="1:117" ht="11.25">
      <c r="A21" s="40" t="s">
        <v>24</v>
      </c>
      <c r="B21" s="11"/>
      <c r="C21" s="81">
        <v>116</v>
      </c>
      <c r="D21" s="81">
        <v>3323</v>
      </c>
      <c r="E21" s="81">
        <v>4371</v>
      </c>
      <c r="F21" s="81">
        <v>-2038</v>
      </c>
      <c r="G21" s="81">
        <v>20867</v>
      </c>
      <c r="H21" s="81">
        <v>9109</v>
      </c>
      <c r="I21" s="81">
        <v>7553</v>
      </c>
      <c r="J21" s="81">
        <v>6352</v>
      </c>
      <c r="K21" s="81">
        <v>22860</v>
      </c>
      <c r="L21" s="81">
        <v>2126</v>
      </c>
      <c r="M21" s="81">
        <v>284</v>
      </c>
      <c r="N21" s="81">
        <v>790</v>
      </c>
      <c r="O21" s="81">
        <v>4077</v>
      </c>
      <c r="P21" s="81">
        <v>6976</v>
      </c>
      <c r="Q21" s="81">
        <v>1373</v>
      </c>
      <c r="R21" s="81">
        <v>-959</v>
      </c>
      <c r="S21" s="81">
        <v>4723</v>
      </c>
      <c r="T21" s="81">
        <v>1022</v>
      </c>
      <c r="U21" s="81">
        <v>3604</v>
      </c>
      <c r="V21" s="81">
        <v>-1314</v>
      </c>
      <c r="W21" s="81">
        <v>2887</v>
      </c>
      <c r="X21" s="81">
        <v>16597</v>
      </c>
      <c r="Y21" s="81">
        <v>-2164</v>
      </c>
      <c r="Z21" s="81">
        <v>-1531</v>
      </c>
      <c r="AA21" s="81">
        <v>4116</v>
      </c>
      <c r="AB21" s="81">
        <v>1062</v>
      </c>
      <c r="AC21" s="81">
        <v>-1400</v>
      </c>
      <c r="AD21" s="81">
        <v>10451</v>
      </c>
      <c r="AE21" s="81">
        <v>3112</v>
      </c>
      <c r="AF21" s="81">
        <v>6987</v>
      </c>
      <c r="AG21" s="81">
        <v>5759</v>
      </c>
      <c r="AH21" s="81">
        <v>7363</v>
      </c>
      <c r="AI21" s="81">
        <v>8460</v>
      </c>
      <c r="AJ21" s="81">
        <v>6701</v>
      </c>
      <c r="AK21" s="81">
        <v>3207</v>
      </c>
      <c r="AL21" s="81">
        <v>4767</v>
      </c>
      <c r="AM21" s="81">
        <v>2369</v>
      </c>
      <c r="AN21" s="81">
        <v>12819</v>
      </c>
      <c r="AO21" s="81">
        <v>5934</v>
      </c>
      <c r="AP21" s="81">
        <v>2564</v>
      </c>
      <c r="AQ21" s="81">
        <v>5168</v>
      </c>
      <c r="AR21" s="81">
        <v>-4350</v>
      </c>
      <c r="AS21" s="81">
        <v>-2665</v>
      </c>
      <c r="AT21" s="81">
        <v>-10591</v>
      </c>
      <c r="AU21" s="81">
        <v>-10967</v>
      </c>
      <c r="AV21" s="81">
        <v>-3433</v>
      </c>
      <c r="AW21" s="81">
        <v>-7528</v>
      </c>
      <c r="AX21" s="81">
        <v>-10064</v>
      </c>
      <c r="AY21" s="81">
        <v>-14240</v>
      </c>
      <c r="AZ21" s="81">
        <v>-5716</v>
      </c>
      <c r="BA21" s="81">
        <v>-6847</v>
      </c>
      <c r="BB21" s="81">
        <v>1331</v>
      </c>
      <c r="BC21" s="81">
        <v>3309</v>
      </c>
      <c r="BD21" s="81">
        <v>7084</v>
      </c>
      <c r="BE21" s="81">
        <v>8079</v>
      </c>
      <c r="BF21" s="81">
        <v>12916</v>
      </c>
      <c r="BG21" s="81">
        <v>11137</v>
      </c>
      <c r="BH21" s="81">
        <v>6939</v>
      </c>
      <c r="BI21" s="81">
        <v>940</v>
      </c>
      <c r="BJ21" s="81">
        <v>733</v>
      </c>
      <c r="BK21" s="81">
        <v>-5380</v>
      </c>
      <c r="BL21" s="81">
        <v>4095</v>
      </c>
      <c r="BM21" s="81">
        <v>-7216</v>
      </c>
      <c r="BN21" s="81">
        <v>-11509</v>
      </c>
      <c r="BO21" s="81">
        <v>6203</v>
      </c>
      <c r="BP21" s="81">
        <v>7573</v>
      </c>
      <c r="BQ21" s="81">
        <v>565</v>
      </c>
      <c r="BR21" s="81">
        <v>9768</v>
      </c>
      <c r="BS21" s="81">
        <v>18359</v>
      </c>
      <c r="BT21" s="81">
        <v>10998</v>
      </c>
      <c r="BU21" s="81">
        <v>7355</v>
      </c>
      <c r="BV21" s="81">
        <v>10598</v>
      </c>
      <c r="BW21" s="81">
        <v>16565</v>
      </c>
      <c r="BX21" s="81">
        <v>15156</v>
      </c>
      <c r="BY21" s="81">
        <v>16604</v>
      </c>
      <c r="BZ21" s="81">
        <v>7087</v>
      </c>
      <c r="CA21" s="81">
        <v>21089</v>
      </c>
      <c r="CB21" s="81">
        <v>16461</v>
      </c>
      <c r="CC21" s="81">
        <v>-3240</v>
      </c>
      <c r="CD21" s="81">
        <v>7914</v>
      </c>
      <c r="CE21" s="81">
        <v>-1681</v>
      </c>
      <c r="CF21" s="81">
        <v>1401</v>
      </c>
      <c r="CG21" s="81">
        <v>7915</v>
      </c>
      <c r="CH21" s="81">
        <v>521</v>
      </c>
      <c r="CI21" s="81">
        <v>20825</v>
      </c>
      <c r="CJ21" s="81">
        <v>32554</v>
      </c>
      <c r="CK21" s="81">
        <v>5582</v>
      </c>
      <c r="CL21" s="81">
        <v>6961</v>
      </c>
      <c r="CM21" s="81">
        <v>8702</v>
      </c>
      <c r="CN21" s="81">
        <v>9420</v>
      </c>
      <c r="CO21" s="81">
        <v>8499</v>
      </c>
      <c r="CP21" s="81">
        <v>-15837</v>
      </c>
      <c r="CQ21" s="81">
        <v>8030</v>
      </c>
      <c r="CR21" s="81">
        <v>11925</v>
      </c>
      <c r="CS21" s="81">
        <v>7620</v>
      </c>
      <c r="CT21" s="81">
        <v>-1414</v>
      </c>
      <c r="CU21" s="81">
        <v>-62812</v>
      </c>
      <c r="CV21" s="81">
        <v>34936</v>
      </c>
      <c r="CW21" s="81">
        <v>12609</v>
      </c>
      <c r="CX21" s="81">
        <v>32396</v>
      </c>
      <c r="CY21" s="81">
        <v>45292</v>
      </c>
      <c r="CZ21" s="81">
        <v>39228</v>
      </c>
      <c r="DA21" s="81">
        <v>13557</v>
      </c>
      <c r="DB21" s="81">
        <v>1077</v>
      </c>
      <c r="DC21" s="81">
        <v>-16118</v>
      </c>
      <c r="DD21" s="81">
        <v>-33811</v>
      </c>
      <c r="DE21" s="81">
        <v>-10109</v>
      </c>
      <c r="DF21" s="81">
        <v>-7201</v>
      </c>
      <c r="DG21" s="81">
        <v>35513</v>
      </c>
      <c r="DH21" s="81">
        <v>48912</v>
      </c>
      <c r="DI21" s="81">
        <v>10779</v>
      </c>
      <c r="DJ21" s="81">
        <v>2024</v>
      </c>
      <c r="DM21" s="5"/>
    </row>
    <row r="22" spans="1:117" ht="11.25">
      <c r="A22" s="41" t="s">
        <v>25</v>
      </c>
      <c r="B22" s="11"/>
      <c r="C22" s="59">
        <v>-599</v>
      </c>
      <c r="D22" s="59">
        <v>1791</v>
      </c>
      <c r="E22" s="59">
        <v>2301</v>
      </c>
      <c r="F22" s="59">
        <v>-3197</v>
      </c>
      <c r="G22" s="59">
        <v>20080</v>
      </c>
      <c r="H22" s="59">
        <v>8501</v>
      </c>
      <c r="I22" s="59">
        <v>7336</v>
      </c>
      <c r="J22" s="59">
        <v>6476</v>
      </c>
      <c r="K22" s="59">
        <v>20809</v>
      </c>
      <c r="L22" s="59">
        <v>595</v>
      </c>
      <c r="M22" s="59">
        <v>960</v>
      </c>
      <c r="N22" s="59">
        <v>299</v>
      </c>
      <c r="O22" s="59">
        <v>4717</v>
      </c>
      <c r="P22" s="59">
        <v>5826</v>
      </c>
      <c r="Q22" s="59">
        <v>1508</v>
      </c>
      <c r="R22" s="59">
        <v>887</v>
      </c>
      <c r="S22" s="59">
        <v>5576</v>
      </c>
      <c r="T22" s="59">
        <v>673</v>
      </c>
      <c r="U22" s="59">
        <v>2943</v>
      </c>
      <c r="V22" s="59">
        <v>-494</v>
      </c>
      <c r="W22" s="59">
        <v>-724</v>
      </c>
      <c r="X22" s="59">
        <v>12501</v>
      </c>
      <c r="Y22" s="59">
        <v>-5153</v>
      </c>
      <c r="Z22" s="59">
        <v>-7266</v>
      </c>
      <c r="AA22" s="59">
        <v>349</v>
      </c>
      <c r="AB22" s="59">
        <v>-1796</v>
      </c>
      <c r="AC22" s="59">
        <v>-5389</v>
      </c>
      <c r="AD22" s="59">
        <v>5409</v>
      </c>
      <c r="AE22" s="59">
        <v>-1393</v>
      </c>
      <c r="AF22" s="59">
        <v>2628</v>
      </c>
      <c r="AG22" s="59">
        <v>1652</v>
      </c>
      <c r="AH22" s="59">
        <v>2659</v>
      </c>
      <c r="AI22" s="59">
        <v>5606</v>
      </c>
      <c r="AJ22" s="59">
        <v>4471</v>
      </c>
      <c r="AK22" s="59">
        <v>-781</v>
      </c>
      <c r="AL22" s="59">
        <v>-357</v>
      </c>
      <c r="AM22" s="59">
        <v>1834</v>
      </c>
      <c r="AN22" s="59">
        <v>11379</v>
      </c>
      <c r="AO22" s="59">
        <v>3824</v>
      </c>
      <c r="AP22" s="59">
        <v>2912</v>
      </c>
      <c r="AQ22" s="59">
        <v>5439</v>
      </c>
      <c r="AR22" s="59">
        <v>-4066</v>
      </c>
      <c r="AS22" s="59">
        <v>-2482</v>
      </c>
      <c r="AT22" s="59">
        <v>-7296</v>
      </c>
      <c r="AU22" s="59">
        <v>-5514</v>
      </c>
      <c r="AV22" s="59">
        <v>612</v>
      </c>
      <c r="AW22" s="59">
        <v>-8914</v>
      </c>
      <c r="AX22" s="59">
        <v>-2242</v>
      </c>
      <c r="AY22" s="59">
        <v>-6288</v>
      </c>
      <c r="AZ22" s="59">
        <v>758</v>
      </c>
      <c r="BA22" s="59">
        <v>-5316</v>
      </c>
      <c r="BB22" s="59">
        <v>3802</v>
      </c>
      <c r="BC22" s="59">
        <v>1830</v>
      </c>
      <c r="BD22" s="59">
        <v>7266</v>
      </c>
      <c r="BE22" s="59">
        <v>4165</v>
      </c>
      <c r="BF22" s="59">
        <v>10987</v>
      </c>
      <c r="BG22" s="59">
        <v>6615</v>
      </c>
      <c r="BH22" s="59">
        <v>3853</v>
      </c>
      <c r="BI22" s="59">
        <v>-2121</v>
      </c>
      <c r="BJ22" s="59">
        <v>4879</v>
      </c>
      <c r="BK22" s="59">
        <v>-3117</v>
      </c>
      <c r="BL22" s="59">
        <v>-47</v>
      </c>
      <c r="BM22" s="59">
        <v>-7140</v>
      </c>
      <c r="BN22" s="59">
        <v>-6740</v>
      </c>
      <c r="BO22" s="59">
        <v>3688</v>
      </c>
      <c r="BP22" s="59">
        <v>1660</v>
      </c>
      <c r="BQ22" s="59">
        <v>-647</v>
      </c>
      <c r="BR22" s="59">
        <v>9130</v>
      </c>
      <c r="BS22" s="59">
        <v>17098</v>
      </c>
      <c r="BT22" s="59">
        <v>10998</v>
      </c>
      <c r="BU22" s="59">
        <v>6571</v>
      </c>
      <c r="BV22" s="59">
        <v>10041</v>
      </c>
      <c r="BW22" s="59">
        <v>15966</v>
      </c>
      <c r="BX22" s="59">
        <v>13116</v>
      </c>
      <c r="BY22" s="59">
        <v>15905</v>
      </c>
      <c r="BZ22" s="59">
        <v>6733</v>
      </c>
      <c r="CA22" s="59">
        <v>20430</v>
      </c>
      <c r="CB22" s="59">
        <v>14798</v>
      </c>
      <c r="CC22" s="59">
        <v>-3607</v>
      </c>
      <c r="CD22" s="59">
        <v>7410</v>
      </c>
      <c r="CE22" s="59">
        <v>-2580</v>
      </c>
      <c r="CF22" s="59">
        <v>-1259</v>
      </c>
      <c r="CG22" s="59">
        <v>7070</v>
      </c>
      <c r="CH22" s="59">
        <v>-188</v>
      </c>
      <c r="CI22" s="59">
        <v>19767</v>
      </c>
      <c r="CJ22" s="59">
        <v>29298</v>
      </c>
      <c r="CK22" s="59">
        <v>4850</v>
      </c>
      <c r="CL22" s="59">
        <v>6204</v>
      </c>
      <c r="CM22" s="59">
        <v>7415</v>
      </c>
      <c r="CN22" s="59">
        <v>4763</v>
      </c>
      <c r="CO22" s="59">
        <v>7426</v>
      </c>
      <c r="CP22" s="59">
        <v>-16851</v>
      </c>
      <c r="CQ22" s="59">
        <v>5036</v>
      </c>
      <c r="CR22" s="59">
        <v>5314</v>
      </c>
      <c r="CS22" s="59">
        <v>4314</v>
      </c>
      <c r="CT22" s="59">
        <v>-5201</v>
      </c>
      <c r="CU22" s="59">
        <v>-44975</v>
      </c>
      <c r="CV22" s="59">
        <v>14376</v>
      </c>
      <c r="CW22" s="59">
        <v>24807</v>
      </c>
      <c r="CX22" s="59">
        <v>26988</v>
      </c>
      <c r="CY22" s="59">
        <v>30569</v>
      </c>
      <c r="CZ22" s="59">
        <v>27909</v>
      </c>
      <c r="DA22" s="59">
        <v>8861</v>
      </c>
      <c r="DB22" s="59">
        <v>21299</v>
      </c>
      <c r="DC22" s="59">
        <v>-24920</v>
      </c>
      <c r="DD22" s="59">
        <v>-26583</v>
      </c>
      <c r="DE22" s="59">
        <v>-10165</v>
      </c>
      <c r="DF22" s="59">
        <v>-9732</v>
      </c>
      <c r="DG22" s="59">
        <v>26934</v>
      </c>
      <c r="DH22" s="59">
        <v>34677</v>
      </c>
      <c r="DI22" s="59">
        <v>8213</v>
      </c>
      <c r="DJ22" s="59">
        <v>2493</v>
      </c>
      <c r="DM22" s="5"/>
    </row>
    <row r="23" spans="1:114" s="5" customFormat="1" ht="11.25">
      <c r="A23" s="41" t="s">
        <v>26</v>
      </c>
      <c r="B23" s="2"/>
      <c r="C23" s="48" t="s">
        <v>5</v>
      </c>
      <c r="D23" s="48" t="s">
        <v>5</v>
      </c>
      <c r="E23" s="48" t="s">
        <v>5</v>
      </c>
      <c r="F23" s="48" t="s">
        <v>5</v>
      </c>
      <c r="G23" s="48" t="s">
        <v>5</v>
      </c>
      <c r="H23" s="48" t="s">
        <v>5</v>
      </c>
      <c r="I23" s="48" t="s">
        <v>5</v>
      </c>
      <c r="J23" s="48" t="s">
        <v>5</v>
      </c>
      <c r="K23" s="48">
        <v>20742</v>
      </c>
      <c r="L23" s="48">
        <v>-1449</v>
      </c>
      <c r="M23" s="48">
        <v>-470</v>
      </c>
      <c r="N23" s="48">
        <v>-721</v>
      </c>
      <c r="O23" s="48">
        <v>2126</v>
      </c>
      <c r="P23" s="48">
        <v>3186</v>
      </c>
      <c r="Q23" s="48">
        <v>152</v>
      </c>
      <c r="R23" s="48">
        <v>590</v>
      </c>
      <c r="S23" s="48">
        <v>1207</v>
      </c>
      <c r="T23" s="48">
        <v>-36</v>
      </c>
      <c r="U23" s="48">
        <v>1592</v>
      </c>
      <c r="V23" s="48">
        <v>99</v>
      </c>
      <c r="W23" s="48">
        <v>-3021</v>
      </c>
      <c r="X23" s="48">
        <v>311</v>
      </c>
      <c r="Y23" s="59">
        <v>-4184</v>
      </c>
      <c r="Z23" s="59">
        <v>1552</v>
      </c>
      <c r="AA23" s="59">
        <v>1369</v>
      </c>
      <c r="AB23" s="59">
        <v>-874</v>
      </c>
      <c r="AC23" s="59">
        <v>-2072</v>
      </c>
      <c r="AD23" s="59">
        <v>435</v>
      </c>
      <c r="AE23" s="59">
        <v>-1977</v>
      </c>
      <c r="AF23" s="59">
        <v>1823</v>
      </c>
      <c r="AG23" s="59">
        <v>2791</v>
      </c>
      <c r="AH23" s="59">
        <v>1658</v>
      </c>
      <c r="AI23" s="59">
        <v>2269</v>
      </c>
      <c r="AJ23" s="59">
        <v>743</v>
      </c>
      <c r="AK23" s="59">
        <v>-516</v>
      </c>
      <c r="AL23" s="59">
        <v>-582</v>
      </c>
      <c r="AM23" s="59">
        <v>540</v>
      </c>
      <c r="AN23" s="59">
        <v>4464</v>
      </c>
      <c r="AO23" s="59">
        <v>598</v>
      </c>
      <c r="AP23" s="59">
        <v>-2433</v>
      </c>
      <c r="AQ23" s="59">
        <v>-479</v>
      </c>
      <c r="AR23" s="59">
        <v>-6838</v>
      </c>
      <c r="AS23" s="59">
        <v>-1390</v>
      </c>
      <c r="AT23" s="59">
        <v>-8628</v>
      </c>
      <c r="AU23" s="59">
        <v>-5184</v>
      </c>
      <c r="AV23" s="59">
        <v>-4010</v>
      </c>
      <c r="AW23" s="59">
        <v>-9217</v>
      </c>
      <c r="AX23" s="59">
        <v>-2289</v>
      </c>
      <c r="AY23" s="59">
        <v>-6694</v>
      </c>
      <c r="AZ23" s="59">
        <v>1148</v>
      </c>
      <c r="BA23" s="59">
        <v>-4451</v>
      </c>
      <c r="BB23" s="59">
        <v>1903</v>
      </c>
      <c r="BC23" s="59">
        <v>2127</v>
      </c>
      <c r="BD23" s="59">
        <v>4976</v>
      </c>
      <c r="BE23" s="59">
        <v>1379</v>
      </c>
      <c r="BF23" s="59">
        <v>4192</v>
      </c>
      <c r="BG23" s="59">
        <v>-77</v>
      </c>
      <c r="BH23" s="59">
        <v>-3150</v>
      </c>
      <c r="BI23" s="59">
        <v>-3759</v>
      </c>
      <c r="BJ23" s="59">
        <v>1490</v>
      </c>
      <c r="BK23" s="59">
        <v>-2763</v>
      </c>
      <c r="BL23" s="59">
        <v>-2556</v>
      </c>
      <c r="BM23" s="59">
        <v>-4657</v>
      </c>
      <c r="BN23" s="59">
        <v>-7646</v>
      </c>
      <c r="BO23" s="59">
        <v>1913</v>
      </c>
      <c r="BP23" s="59">
        <v>-2958</v>
      </c>
      <c r="BQ23" s="59">
        <v>588</v>
      </c>
      <c r="BR23" s="59">
        <v>-162</v>
      </c>
      <c r="BS23" s="59">
        <v>4508</v>
      </c>
      <c r="BT23" s="59">
        <v>1307</v>
      </c>
      <c r="BU23" s="59">
        <v>713</v>
      </c>
      <c r="BV23" s="59">
        <v>119</v>
      </c>
      <c r="BW23" s="59">
        <v>-2281</v>
      </c>
      <c r="BX23" s="59">
        <v>4286</v>
      </c>
      <c r="BY23" s="59">
        <v>-40</v>
      </c>
      <c r="BZ23" s="59">
        <v>-1256</v>
      </c>
      <c r="CA23" s="59">
        <v>6118</v>
      </c>
      <c r="CB23" s="59">
        <v>5169</v>
      </c>
      <c r="CC23" s="59">
        <v>-3236</v>
      </c>
      <c r="CD23" s="59">
        <v>8036</v>
      </c>
      <c r="CE23" s="59">
        <v>3840</v>
      </c>
      <c r="CF23" s="59">
        <v>-972</v>
      </c>
      <c r="CG23" s="59">
        <v>6387</v>
      </c>
      <c r="CH23" s="59">
        <v>3388</v>
      </c>
      <c r="CI23" s="59">
        <v>13482</v>
      </c>
      <c r="CJ23" s="59">
        <v>14218</v>
      </c>
      <c r="CK23" s="59">
        <v>1064</v>
      </c>
      <c r="CL23" s="59">
        <v>-1454</v>
      </c>
      <c r="CM23" s="59">
        <v>-960</v>
      </c>
      <c r="CN23" s="59">
        <v>-2973</v>
      </c>
      <c r="CO23" s="59">
        <v>4771</v>
      </c>
      <c r="CP23" s="59">
        <v>-11567</v>
      </c>
      <c r="CQ23" s="59">
        <v>612</v>
      </c>
      <c r="CR23" s="59">
        <v>5434</v>
      </c>
      <c r="CS23" s="59">
        <v>-698</v>
      </c>
      <c r="CT23" s="59">
        <v>6618</v>
      </c>
      <c r="CU23" s="59">
        <v>-20742</v>
      </c>
      <c r="CV23" s="59">
        <v>19587</v>
      </c>
      <c r="CW23" s="59">
        <v>15855</v>
      </c>
      <c r="CX23" s="59">
        <v>14343</v>
      </c>
      <c r="CY23" s="59">
        <v>19096</v>
      </c>
      <c r="CZ23" s="59">
        <v>15652</v>
      </c>
      <c r="DA23" s="59">
        <v>285</v>
      </c>
      <c r="DB23" s="59">
        <v>6216</v>
      </c>
      <c r="DC23" s="59">
        <v>-13325</v>
      </c>
      <c r="DD23" s="59">
        <v>1831</v>
      </c>
      <c r="DE23" s="59">
        <v>2684</v>
      </c>
      <c r="DF23" s="59">
        <v>4257</v>
      </c>
      <c r="DG23" s="59">
        <v>15188</v>
      </c>
      <c r="DH23" s="59">
        <v>19629</v>
      </c>
      <c r="DI23" s="59">
        <v>5090</v>
      </c>
      <c r="DJ23" s="59">
        <v>3516</v>
      </c>
    </row>
    <row r="24" spans="1:117" ht="11.25">
      <c r="A24" s="41" t="s">
        <v>27</v>
      </c>
      <c r="B24" s="11"/>
      <c r="C24" s="48" t="s">
        <v>5</v>
      </c>
      <c r="D24" s="48" t="s">
        <v>5</v>
      </c>
      <c r="E24" s="48" t="s">
        <v>5</v>
      </c>
      <c r="F24" s="48" t="s">
        <v>5</v>
      </c>
      <c r="G24" s="48" t="s">
        <v>5</v>
      </c>
      <c r="H24" s="48" t="s">
        <v>5</v>
      </c>
      <c r="I24" s="48" t="s">
        <v>5</v>
      </c>
      <c r="J24" s="48" t="s">
        <v>5</v>
      </c>
      <c r="K24" s="48">
        <v>67</v>
      </c>
      <c r="L24" s="48">
        <v>319</v>
      </c>
      <c r="M24" s="48">
        <v>921</v>
      </c>
      <c r="N24" s="48">
        <v>662</v>
      </c>
      <c r="O24" s="48">
        <v>922</v>
      </c>
      <c r="P24" s="48">
        <v>590</v>
      </c>
      <c r="Q24" s="48">
        <v>48</v>
      </c>
      <c r="R24" s="48">
        <v>-899</v>
      </c>
      <c r="S24" s="48">
        <v>1661</v>
      </c>
      <c r="T24" s="48">
        <v>-321</v>
      </c>
      <c r="U24" s="48">
        <v>685</v>
      </c>
      <c r="V24" s="48">
        <v>-995</v>
      </c>
      <c r="W24" s="48">
        <v>738</v>
      </c>
      <c r="X24" s="48">
        <v>241</v>
      </c>
      <c r="Y24" s="59">
        <v>2719</v>
      </c>
      <c r="Z24" s="59">
        <v>-223</v>
      </c>
      <c r="AA24" s="59">
        <v>635</v>
      </c>
      <c r="AB24" s="59">
        <v>-154</v>
      </c>
      <c r="AC24" s="59">
        <v>40</v>
      </c>
      <c r="AD24" s="59">
        <v>-751</v>
      </c>
      <c r="AE24" s="59">
        <v>694</v>
      </c>
      <c r="AF24" s="59">
        <v>587</v>
      </c>
      <c r="AG24" s="59">
        <v>-21</v>
      </c>
      <c r="AH24" s="59">
        <v>982</v>
      </c>
      <c r="AI24" s="59">
        <v>-516</v>
      </c>
      <c r="AJ24" s="59">
        <v>1776</v>
      </c>
      <c r="AK24" s="59">
        <v>706</v>
      </c>
      <c r="AL24" s="59">
        <v>-241</v>
      </c>
      <c r="AM24" s="59">
        <v>587</v>
      </c>
      <c r="AN24" s="59">
        <v>1399</v>
      </c>
      <c r="AO24" s="59">
        <v>741</v>
      </c>
      <c r="AP24" s="59">
        <v>85</v>
      </c>
      <c r="AQ24" s="59">
        <v>57</v>
      </c>
      <c r="AR24" s="59">
        <v>1135</v>
      </c>
      <c r="AS24" s="59">
        <v>-567</v>
      </c>
      <c r="AT24" s="59">
        <v>-1218</v>
      </c>
      <c r="AU24" s="59">
        <v>-658</v>
      </c>
      <c r="AV24" s="59">
        <v>-283</v>
      </c>
      <c r="AW24" s="59">
        <v>252</v>
      </c>
      <c r="AX24" s="59">
        <v>738</v>
      </c>
      <c r="AY24" s="59">
        <v>190</v>
      </c>
      <c r="AZ24" s="59">
        <v>-595</v>
      </c>
      <c r="BA24" s="59">
        <v>518</v>
      </c>
      <c r="BB24" s="59">
        <v>5302</v>
      </c>
      <c r="BC24" s="59">
        <v>-878</v>
      </c>
      <c r="BD24" s="59">
        <v>-1335</v>
      </c>
      <c r="BE24" s="59">
        <v>-462</v>
      </c>
      <c r="BF24" s="59">
        <v>-800</v>
      </c>
      <c r="BG24" s="59">
        <v>-759</v>
      </c>
      <c r="BH24" s="59">
        <v>86</v>
      </c>
      <c r="BI24" s="59">
        <v>-244</v>
      </c>
      <c r="BJ24" s="59">
        <v>-954</v>
      </c>
      <c r="BK24" s="59">
        <v>-479</v>
      </c>
      <c r="BL24" s="59">
        <v>1275</v>
      </c>
      <c r="BM24" s="59">
        <v>-1063</v>
      </c>
      <c r="BN24" s="59">
        <v>722</v>
      </c>
      <c r="BO24" s="59">
        <v>-979</v>
      </c>
      <c r="BP24" s="59">
        <v>538</v>
      </c>
      <c r="BQ24" s="59">
        <v>-2480</v>
      </c>
      <c r="BR24" s="59">
        <v>-868</v>
      </c>
      <c r="BS24" s="59">
        <v>481</v>
      </c>
      <c r="BT24" s="59">
        <v>-371</v>
      </c>
      <c r="BU24" s="59">
        <v>-55</v>
      </c>
      <c r="BV24" s="59">
        <v>1815</v>
      </c>
      <c r="BW24" s="59">
        <v>1268</v>
      </c>
      <c r="BX24" s="59">
        <v>-2093</v>
      </c>
      <c r="BY24" s="59">
        <v>2095</v>
      </c>
      <c r="BZ24" s="59">
        <v>2680</v>
      </c>
      <c r="CA24" s="59">
        <v>-2859</v>
      </c>
      <c r="CB24" s="59">
        <v>-2627</v>
      </c>
      <c r="CC24" s="59">
        <v>-1772</v>
      </c>
      <c r="CD24" s="59">
        <v>-3685</v>
      </c>
      <c r="CE24" s="59">
        <v>-2678</v>
      </c>
      <c r="CF24" s="59">
        <v>-864</v>
      </c>
      <c r="CG24" s="59">
        <v>-944</v>
      </c>
      <c r="CH24" s="59">
        <v>-502</v>
      </c>
      <c r="CI24" s="59">
        <v>-2943</v>
      </c>
      <c r="CJ24" s="59">
        <v>-1796</v>
      </c>
      <c r="CK24" s="59">
        <v>-688</v>
      </c>
      <c r="CL24" s="59">
        <v>-1575</v>
      </c>
      <c r="CM24" s="59">
        <v>-1387</v>
      </c>
      <c r="CN24" s="59">
        <v>-1647</v>
      </c>
      <c r="CO24" s="59">
        <v>-1634</v>
      </c>
      <c r="CP24" s="59">
        <v>-862</v>
      </c>
      <c r="CQ24" s="59">
        <v>-300</v>
      </c>
      <c r="CR24" s="59">
        <v>-1120</v>
      </c>
      <c r="CS24" s="59">
        <v>-662</v>
      </c>
      <c r="CT24" s="59">
        <v>-1098</v>
      </c>
      <c r="CU24" s="59">
        <v>-536</v>
      </c>
      <c r="CV24" s="59">
        <v>-641</v>
      </c>
      <c r="CW24" s="59">
        <v>-490</v>
      </c>
      <c r="CX24" s="59">
        <v>-1880</v>
      </c>
      <c r="CY24" s="59">
        <v>-994</v>
      </c>
      <c r="CZ24" s="59">
        <v>-800</v>
      </c>
      <c r="DA24" s="59">
        <v>-543</v>
      </c>
      <c r="DB24" s="59">
        <v>684</v>
      </c>
      <c r="DC24" s="59">
        <v>-932</v>
      </c>
      <c r="DD24" s="59">
        <v>-808</v>
      </c>
      <c r="DE24" s="59">
        <v>-776</v>
      </c>
      <c r="DF24" s="59">
        <v>-1144</v>
      </c>
      <c r="DG24" s="59">
        <v>705</v>
      </c>
      <c r="DH24" s="59">
        <v>1488</v>
      </c>
      <c r="DI24" s="59">
        <v>176</v>
      </c>
      <c r="DJ24" s="59">
        <v>884</v>
      </c>
      <c r="DM24" s="5"/>
    </row>
    <row r="25" spans="1:117" ht="11.25">
      <c r="A25" s="41" t="s">
        <v>28</v>
      </c>
      <c r="B25" s="11"/>
      <c r="C25" s="48">
        <v>-599</v>
      </c>
      <c r="D25" s="48">
        <v>1791</v>
      </c>
      <c r="E25" s="48">
        <v>2301</v>
      </c>
      <c r="F25" s="48">
        <v>-3197</v>
      </c>
      <c r="G25" s="48">
        <v>20080</v>
      </c>
      <c r="H25" s="48">
        <v>8501</v>
      </c>
      <c r="I25" s="48">
        <v>7336</v>
      </c>
      <c r="J25" s="48">
        <v>6476</v>
      </c>
      <c r="K25" s="48" t="s">
        <v>5</v>
      </c>
      <c r="L25" s="48">
        <v>1725</v>
      </c>
      <c r="M25" s="48">
        <v>509</v>
      </c>
      <c r="N25" s="48">
        <v>358</v>
      </c>
      <c r="O25" s="48">
        <v>1669</v>
      </c>
      <c r="P25" s="48">
        <v>2050</v>
      </c>
      <c r="Q25" s="48">
        <v>1308</v>
      </c>
      <c r="R25" s="48">
        <v>1196</v>
      </c>
      <c r="S25" s="48">
        <v>2708</v>
      </c>
      <c r="T25" s="48">
        <v>1030</v>
      </c>
      <c r="U25" s="48">
        <v>666</v>
      </c>
      <c r="V25" s="48">
        <v>402</v>
      </c>
      <c r="W25" s="48">
        <v>1559</v>
      </c>
      <c r="X25" s="48">
        <v>11949</v>
      </c>
      <c r="Y25" s="48">
        <v>-3688</v>
      </c>
      <c r="Z25" s="48">
        <v>-8595</v>
      </c>
      <c r="AA25" s="48">
        <v>-1655</v>
      </c>
      <c r="AB25" s="48">
        <v>-768</v>
      </c>
      <c r="AC25" s="48">
        <v>-3357</v>
      </c>
      <c r="AD25" s="48">
        <v>5725</v>
      </c>
      <c r="AE25" s="48">
        <v>-110</v>
      </c>
      <c r="AF25" s="48">
        <v>218</v>
      </c>
      <c r="AG25" s="48">
        <v>-1118</v>
      </c>
      <c r="AH25" s="48">
        <v>19</v>
      </c>
      <c r="AI25" s="48">
        <v>3853</v>
      </c>
      <c r="AJ25" s="48">
        <v>1952</v>
      </c>
      <c r="AK25" s="48">
        <v>-971</v>
      </c>
      <c r="AL25" s="48">
        <v>466</v>
      </c>
      <c r="AM25" s="48">
        <v>707</v>
      </c>
      <c r="AN25" s="48">
        <v>5516</v>
      </c>
      <c r="AO25" s="48">
        <v>2485</v>
      </c>
      <c r="AP25" s="48">
        <v>5260</v>
      </c>
      <c r="AQ25" s="48">
        <v>5861</v>
      </c>
      <c r="AR25" s="48">
        <v>1637</v>
      </c>
      <c r="AS25" s="48">
        <v>-525</v>
      </c>
      <c r="AT25" s="48">
        <v>2550</v>
      </c>
      <c r="AU25" s="48">
        <v>328</v>
      </c>
      <c r="AV25" s="48">
        <v>4905</v>
      </c>
      <c r="AW25" s="48">
        <v>51</v>
      </c>
      <c r="AX25" s="48">
        <v>-691</v>
      </c>
      <c r="AY25" s="48">
        <v>216</v>
      </c>
      <c r="AZ25" s="48">
        <v>205</v>
      </c>
      <c r="BA25" s="48">
        <v>-1383</v>
      </c>
      <c r="BB25" s="48">
        <v>-3403</v>
      </c>
      <c r="BC25" s="48">
        <v>581</v>
      </c>
      <c r="BD25" s="48">
        <v>3625</v>
      </c>
      <c r="BE25" s="48">
        <v>3248</v>
      </c>
      <c r="BF25" s="48">
        <v>7595</v>
      </c>
      <c r="BG25" s="48">
        <v>7451</v>
      </c>
      <c r="BH25" s="48">
        <v>6917</v>
      </c>
      <c r="BI25" s="48">
        <v>1882</v>
      </c>
      <c r="BJ25" s="48">
        <v>4343</v>
      </c>
      <c r="BK25" s="48">
        <v>125</v>
      </c>
      <c r="BL25" s="48">
        <v>1234</v>
      </c>
      <c r="BM25" s="48">
        <v>-1420</v>
      </c>
      <c r="BN25" s="48">
        <v>184</v>
      </c>
      <c r="BO25" s="48">
        <v>2754</v>
      </c>
      <c r="BP25" s="48">
        <v>4080</v>
      </c>
      <c r="BQ25" s="48">
        <v>1245</v>
      </c>
      <c r="BR25" s="48">
        <v>10160</v>
      </c>
      <c r="BS25" s="48">
        <v>12109</v>
      </c>
      <c r="BT25" s="48">
        <v>10062</v>
      </c>
      <c r="BU25" s="48">
        <v>5913</v>
      </c>
      <c r="BV25" s="48">
        <v>8107</v>
      </c>
      <c r="BW25" s="48">
        <v>16979</v>
      </c>
      <c r="BX25" s="48">
        <v>10923</v>
      </c>
      <c r="BY25" s="48">
        <v>13850</v>
      </c>
      <c r="BZ25" s="48">
        <v>5309</v>
      </c>
      <c r="CA25" s="48">
        <v>17171</v>
      </c>
      <c r="CB25" s="48">
        <v>12256</v>
      </c>
      <c r="CC25" s="48">
        <v>1401</v>
      </c>
      <c r="CD25" s="48">
        <v>3059</v>
      </c>
      <c r="CE25" s="48">
        <v>-3742</v>
      </c>
      <c r="CF25" s="48">
        <v>577</v>
      </c>
      <c r="CG25" s="48">
        <v>1627</v>
      </c>
      <c r="CH25" s="48">
        <v>-3074</v>
      </c>
      <c r="CI25" s="48">
        <v>9228</v>
      </c>
      <c r="CJ25" s="48">
        <v>16876</v>
      </c>
      <c r="CK25" s="48">
        <v>4474</v>
      </c>
      <c r="CL25" s="48">
        <v>9233</v>
      </c>
      <c r="CM25" s="48">
        <v>9762</v>
      </c>
      <c r="CN25" s="48">
        <v>9383</v>
      </c>
      <c r="CO25" s="48">
        <v>4289</v>
      </c>
      <c r="CP25" s="48">
        <v>-4422</v>
      </c>
      <c r="CQ25" s="48">
        <v>4724</v>
      </c>
      <c r="CR25" s="48">
        <v>1000</v>
      </c>
      <c r="CS25" s="48">
        <v>5674</v>
      </c>
      <c r="CT25" s="48">
        <v>-10721</v>
      </c>
      <c r="CU25" s="48">
        <v>-23697</v>
      </c>
      <c r="CV25" s="48">
        <v>-4570</v>
      </c>
      <c r="CW25" s="48">
        <v>9442</v>
      </c>
      <c r="CX25" s="48">
        <v>14525</v>
      </c>
      <c r="CY25" s="48">
        <v>12467</v>
      </c>
      <c r="CZ25" s="48">
        <v>13057</v>
      </c>
      <c r="DA25" s="48">
        <v>9119</v>
      </c>
      <c r="DB25" s="48">
        <v>14399</v>
      </c>
      <c r="DC25" s="48">
        <v>-10663</v>
      </c>
      <c r="DD25" s="48">
        <v>-27606</v>
      </c>
      <c r="DE25" s="48">
        <v>-12073</v>
      </c>
      <c r="DF25" s="48">
        <v>-12845</v>
      </c>
      <c r="DG25" s="48">
        <v>11041</v>
      </c>
      <c r="DH25" s="48">
        <v>13560</v>
      </c>
      <c r="DI25" s="48">
        <v>2947</v>
      </c>
      <c r="DJ25" s="48">
        <v>-1907</v>
      </c>
      <c r="DM25" s="5"/>
    </row>
    <row r="26" spans="1:117" ht="11.25">
      <c r="A26" s="41" t="s">
        <v>29</v>
      </c>
      <c r="B26" s="11"/>
      <c r="C26" s="48">
        <v>715</v>
      </c>
      <c r="D26" s="48">
        <v>1532</v>
      </c>
      <c r="E26" s="48">
        <v>2070</v>
      </c>
      <c r="F26" s="48">
        <v>1159</v>
      </c>
      <c r="G26" s="48">
        <v>787</v>
      </c>
      <c r="H26" s="48">
        <v>608</v>
      </c>
      <c r="I26" s="48">
        <v>217</v>
      </c>
      <c r="J26" s="48">
        <v>-124</v>
      </c>
      <c r="K26" s="48">
        <v>2051</v>
      </c>
      <c r="L26" s="48">
        <v>1531</v>
      </c>
      <c r="M26" s="48">
        <v>-676</v>
      </c>
      <c r="N26" s="48">
        <v>491</v>
      </c>
      <c r="O26" s="48">
        <v>-640</v>
      </c>
      <c r="P26" s="48">
        <v>1150</v>
      </c>
      <c r="Q26" s="48">
        <v>-135</v>
      </c>
      <c r="R26" s="48">
        <v>-1846</v>
      </c>
      <c r="S26" s="48">
        <v>-853</v>
      </c>
      <c r="T26" s="48">
        <v>349</v>
      </c>
      <c r="U26" s="48">
        <v>661</v>
      </c>
      <c r="V26" s="48">
        <v>-820</v>
      </c>
      <c r="W26" s="59">
        <v>3611</v>
      </c>
      <c r="X26" s="59">
        <v>4096</v>
      </c>
      <c r="Y26" s="59">
        <v>2989</v>
      </c>
      <c r="Z26" s="59">
        <v>5735</v>
      </c>
      <c r="AA26" s="59">
        <v>3767</v>
      </c>
      <c r="AB26" s="59">
        <v>2858</v>
      </c>
      <c r="AC26" s="59">
        <v>3989</v>
      </c>
      <c r="AD26" s="59">
        <v>5042</v>
      </c>
      <c r="AE26" s="59">
        <v>4505</v>
      </c>
      <c r="AF26" s="59">
        <v>4359</v>
      </c>
      <c r="AG26" s="59">
        <v>4107</v>
      </c>
      <c r="AH26" s="59">
        <v>4704</v>
      </c>
      <c r="AI26" s="59">
        <v>2854</v>
      </c>
      <c r="AJ26" s="59">
        <v>2230</v>
      </c>
      <c r="AK26" s="59">
        <v>3988</v>
      </c>
      <c r="AL26" s="59">
        <v>5124</v>
      </c>
      <c r="AM26" s="59">
        <v>535</v>
      </c>
      <c r="AN26" s="59">
        <v>1440</v>
      </c>
      <c r="AO26" s="59">
        <v>2110</v>
      </c>
      <c r="AP26" s="59">
        <v>-348</v>
      </c>
      <c r="AQ26" s="59">
        <v>-271</v>
      </c>
      <c r="AR26" s="59">
        <v>-284</v>
      </c>
      <c r="AS26" s="59">
        <v>-183</v>
      </c>
      <c r="AT26" s="59">
        <v>-3295</v>
      </c>
      <c r="AU26" s="59">
        <v>-5453</v>
      </c>
      <c r="AV26" s="59">
        <v>-4045</v>
      </c>
      <c r="AW26" s="59">
        <v>1386</v>
      </c>
      <c r="AX26" s="59">
        <v>-7822</v>
      </c>
      <c r="AY26" s="59">
        <v>-7952</v>
      </c>
      <c r="AZ26" s="59">
        <v>-6474</v>
      </c>
      <c r="BA26" s="59">
        <v>-1531</v>
      </c>
      <c r="BB26" s="59">
        <v>-2471</v>
      </c>
      <c r="BC26" s="59">
        <v>1479</v>
      </c>
      <c r="BD26" s="59">
        <v>-182</v>
      </c>
      <c r="BE26" s="59">
        <v>3914</v>
      </c>
      <c r="BF26" s="59">
        <v>1929</v>
      </c>
      <c r="BG26" s="59">
        <v>4522</v>
      </c>
      <c r="BH26" s="59">
        <v>3086</v>
      </c>
      <c r="BI26" s="59">
        <v>3061</v>
      </c>
      <c r="BJ26" s="59">
        <v>-4146</v>
      </c>
      <c r="BK26" s="59">
        <v>-2263</v>
      </c>
      <c r="BL26" s="59">
        <v>4142</v>
      </c>
      <c r="BM26" s="59">
        <v>-76</v>
      </c>
      <c r="BN26" s="59">
        <v>-4769</v>
      </c>
      <c r="BO26" s="62">
        <v>2515</v>
      </c>
      <c r="BP26" s="62">
        <v>5913</v>
      </c>
      <c r="BQ26" s="62">
        <v>1212</v>
      </c>
      <c r="BR26" s="62">
        <v>638</v>
      </c>
      <c r="BS26" s="62">
        <v>1261</v>
      </c>
      <c r="BT26" s="62">
        <v>0</v>
      </c>
      <c r="BU26" s="62">
        <v>784</v>
      </c>
      <c r="BV26" s="62">
        <v>557</v>
      </c>
      <c r="BW26" s="62">
        <v>599</v>
      </c>
      <c r="BX26" s="62">
        <v>2040</v>
      </c>
      <c r="BY26" s="62">
        <v>699</v>
      </c>
      <c r="BZ26" s="62">
        <v>354</v>
      </c>
      <c r="CA26" s="62">
        <v>659</v>
      </c>
      <c r="CB26" s="62">
        <v>1663</v>
      </c>
      <c r="CC26" s="62">
        <v>367</v>
      </c>
      <c r="CD26" s="62">
        <v>504</v>
      </c>
      <c r="CE26" s="62">
        <v>899</v>
      </c>
      <c r="CF26" s="62">
        <v>2660</v>
      </c>
      <c r="CG26" s="62">
        <v>845</v>
      </c>
      <c r="CH26" s="62">
        <v>709</v>
      </c>
      <c r="CI26" s="62">
        <v>1058</v>
      </c>
      <c r="CJ26" s="62">
        <v>3256</v>
      </c>
      <c r="CK26" s="62">
        <v>732</v>
      </c>
      <c r="CL26" s="62">
        <v>757</v>
      </c>
      <c r="CM26" s="62">
        <v>1287</v>
      </c>
      <c r="CN26" s="62">
        <v>4657</v>
      </c>
      <c r="CO26" s="62">
        <v>1073</v>
      </c>
      <c r="CP26" s="62">
        <v>1014</v>
      </c>
      <c r="CQ26" s="62">
        <v>2994</v>
      </c>
      <c r="CR26" s="62">
        <v>6611</v>
      </c>
      <c r="CS26" s="62">
        <v>3306</v>
      </c>
      <c r="CT26" s="62">
        <v>3787</v>
      </c>
      <c r="CU26" s="62">
        <v>-17837</v>
      </c>
      <c r="CV26" s="62">
        <v>20560</v>
      </c>
      <c r="CW26" s="62">
        <v>-12198</v>
      </c>
      <c r="CX26" s="62">
        <v>5408</v>
      </c>
      <c r="CY26" s="62">
        <v>14723</v>
      </c>
      <c r="CZ26" s="62">
        <v>11319</v>
      </c>
      <c r="DA26" s="62">
        <v>4696</v>
      </c>
      <c r="DB26" s="62">
        <v>-20222</v>
      </c>
      <c r="DC26" s="62">
        <v>8802</v>
      </c>
      <c r="DD26" s="62">
        <v>-7228</v>
      </c>
      <c r="DE26" s="62">
        <v>56</v>
      </c>
      <c r="DF26" s="62">
        <v>2531</v>
      </c>
      <c r="DG26" s="62">
        <v>8579</v>
      </c>
      <c r="DH26" s="62">
        <v>14235</v>
      </c>
      <c r="DI26" s="62">
        <v>2566</v>
      </c>
      <c r="DJ26" s="62">
        <v>-469</v>
      </c>
      <c r="DM26" s="5"/>
    </row>
    <row r="27" spans="1:117" ht="11.25">
      <c r="A27" s="40" t="s">
        <v>13</v>
      </c>
      <c r="B27" s="11"/>
      <c r="C27" s="81">
        <v>578</v>
      </c>
      <c r="D27" s="81">
        <v>578</v>
      </c>
      <c r="E27" s="81">
        <v>578</v>
      </c>
      <c r="F27" s="81">
        <v>579</v>
      </c>
      <c r="G27" s="81">
        <v>720</v>
      </c>
      <c r="H27" s="81">
        <v>720</v>
      </c>
      <c r="I27" s="81">
        <v>720</v>
      </c>
      <c r="J27" s="81">
        <v>721</v>
      </c>
      <c r="K27" s="81">
        <v>573</v>
      </c>
      <c r="L27" s="81">
        <v>573</v>
      </c>
      <c r="M27" s="81">
        <v>573</v>
      </c>
      <c r="N27" s="81">
        <v>574</v>
      </c>
      <c r="O27" s="81">
        <v>1251</v>
      </c>
      <c r="P27" s="81">
        <v>1251</v>
      </c>
      <c r="Q27" s="81">
        <v>1251</v>
      </c>
      <c r="R27" s="81">
        <v>1251</v>
      </c>
      <c r="S27" s="81">
        <v>2176</v>
      </c>
      <c r="T27" s="81">
        <v>2176</v>
      </c>
      <c r="U27" s="81">
        <v>2176</v>
      </c>
      <c r="V27" s="81">
        <v>2177</v>
      </c>
      <c r="W27" s="81">
        <v>2658</v>
      </c>
      <c r="X27" s="81">
        <v>4040</v>
      </c>
      <c r="Y27" s="81">
        <v>2289</v>
      </c>
      <c r="Z27" s="81">
        <v>4012</v>
      </c>
      <c r="AA27" s="81">
        <v>5106</v>
      </c>
      <c r="AB27" s="81">
        <v>4178</v>
      </c>
      <c r="AC27" s="81">
        <v>2635</v>
      </c>
      <c r="AD27" s="81">
        <v>5063</v>
      </c>
      <c r="AE27" s="81">
        <v>2459</v>
      </c>
      <c r="AF27" s="81">
        <v>5242</v>
      </c>
      <c r="AG27" s="81">
        <v>2733</v>
      </c>
      <c r="AH27" s="81">
        <v>5721</v>
      </c>
      <c r="AI27" s="81">
        <v>3296</v>
      </c>
      <c r="AJ27" s="81">
        <v>4852</v>
      </c>
      <c r="AK27" s="81">
        <v>2935</v>
      </c>
      <c r="AL27" s="81">
        <v>5155</v>
      </c>
      <c r="AM27" s="81">
        <v>2565</v>
      </c>
      <c r="AN27" s="81">
        <v>4756</v>
      </c>
      <c r="AO27" s="81">
        <v>2789</v>
      </c>
      <c r="AP27" s="81">
        <v>4992</v>
      </c>
      <c r="AQ27" s="81">
        <v>3430</v>
      </c>
      <c r="AR27" s="81">
        <v>4061</v>
      </c>
      <c r="AS27" s="81">
        <v>3756</v>
      </c>
      <c r="AT27" s="81">
        <v>6697</v>
      </c>
      <c r="AU27" s="81">
        <v>4166</v>
      </c>
      <c r="AV27" s="81">
        <v>6272</v>
      </c>
      <c r="AW27" s="81">
        <v>4611</v>
      </c>
      <c r="AX27" s="81">
        <v>8777</v>
      </c>
      <c r="AY27" s="81">
        <v>5878</v>
      </c>
      <c r="AZ27" s="81">
        <v>9246</v>
      </c>
      <c r="BA27" s="81">
        <v>6445</v>
      </c>
      <c r="BB27" s="81">
        <v>9907</v>
      </c>
      <c r="BC27" s="81">
        <v>7367</v>
      </c>
      <c r="BD27" s="81">
        <v>7527</v>
      </c>
      <c r="BE27" s="81">
        <v>5244</v>
      </c>
      <c r="BF27" s="81">
        <v>9789</v>
      </c>
      <c r="BG27" s="81">
        <v>8623</v>
      </c>
      <c r="BH27" s="81">
        <v>7458</v>
      </c>
      <c r="BI27" s="81">
        <v>4816</v>
      </c>
      <c r="BJ27" s="81">
        <v>5666</v>
      </c>
      <c r="BK27" s="81">
        <v>4418</v>
      </c>
      <c r="BL27" s="81">
        <v>4361</v>
      </c>
      <c r="BM27" s="81">
        <v>4467</v>
      </c>
      <c r="BN27" s="81">
        <v>6512</v>
      </c>
      <c r="BO27" s="81">
        <v>6477</v>
      </c>
      <c r="BP27" s="81">
        <v>4186</v>
      </c>
      <c r="BQ27" s="81">
        <v>4249</v>
      </c>
      <c r="BR27" s="81">
        <v>7637</v>
      </c>
      <c r="BS27" s="81">
        <v>9969</v>
      </c>
      <c r="BT27" s="81">
        <v>8541</v>
      </c>
      <c r="BU27" s="81">
        <v>5302</v>
      </c>
      <c r="BV27" s="81">
        <v>10084</v>
      </c>
      <c r="BW27" s="81">
        <v>7085</v>
      </c>
      <c r="BX27" s="81">
        <v>8271</v>
      </c>
      <c r="BY27" s="81">
        <v>5876</v>
      </c>
      <c r="BZ27" s="81">
        <v>10579</v>
      </c>
      <c r="CA27" s="81">
        <v>7468</v>
      </c>
      <c r="CB27" s="81">
        <v>8343</v>
      </c>
      <c r="CC27" s="81">
        <v>10804</v>
      </c>
      <c r="CD27" s="81">
        <v>13289</v>
      </c>
      <c r="CE27" s="81">
        <v>13532</v>
      </c>
      <c r="CF27" s="81">
        <v>11521</v>
      </c>
      <c r="CG27" s="81">
        <v>5612</v>
      </c>
      <c r="CH27" s="81">
        <v>15656</v>
      </c>
      <c r="CI27" s="81">
        <v>15879</v>
      </c>
      <c r="CJ27" s="81">
        <v>19292</v>
      </c>
      <c r="CK27" s="81">
        <v>10192</v>
      </c>
      <c r="CL27" s="81">
        <v>18068</v>
      </c>
      <c r="CM27" s="81">
        <v>17840</v>
      </c>
      <c r="CN27" s="81">
        <v>18800</v>
      </c>
      <c r="CO27" s="81">
        <v>15645</v>
      </c>
      <c r="CP27" s="81">
        <v>20440</v>
      </c>
      <c r="CQ27" s="81">
        <v>17931</v>
      </c>
      <c r="CR27" s="81">
        <v>21104</v>
      </c>
      <c r="CS27" s="81">
        <v>12093</v>
      </c>
      <c r="CT27" s="81">
        <v>23396</v>
      </c>
      <c r="CU27" s="81">
        <v>15972</v>
      </c>
      <c r="CV27" s="81">
        <v>18666</v>
      </c>
      <c r="CW27" s="81">
        <v>11599</v>
      </c>
      <c r="CX27" s="81">
        <v>14263</v>
      </c>
      <c r="CY27" s="81">
        <v>11695</v>
      </c>
      <c r="CZ27" s="81">
        <v>16356</v>
      </c>
      <c r="DA27" s="81">
        <v>8288</v>
      </c>
      <c r="DB27" s="81">
        <v>17438</v>
      </c>
      <c r="DC27" s="81">
        <v>9657</v>
      </c>
      <c r="DD27" s="81">
        <v>9158</v>
      </c>
      <c r="DE27" s="81">
        <v>8588</v>
      </c>
      <c r="DF27" s="81">
        <v>17843</v>
      </c>
      <c r="DG27" s="81">
        <v>15951</v>
      </c>
      <c r="DH27" s="81">
        <v>16169</v>
      </c>
      <c r="DI27" s="81">
        <v>12614</v>
      </c>
      <c r="DJ27" s="81">
        <v>15078</v>
      </c>
      <c r="DM27" s="5"/>
    </row>
    <row r="28" spans="1:117" ht="13.5">
      <c r="A28" s="40" t="s">
        <v>169</v>
      </c>
      <c r="B28" s="11"/>
      <c r="C28" s="66">
        <v>-82</v>
      </c>
      <c r="D28" s="66">
        <v>2</v>
      </c>
      <c r="E28" s="66">
        <v>0</v>
      </c>
      <c r="F28" s="66">
        <v>26</v>
      </c>
      <c r="G28" s="66">
        <v>85</v>
      </c>
      <c r="H28" s="66">
        <v>106</v>
      </c>
      <c r="I28" s="66">
        <v>1</v>
      </c>
      <c r="J28" s="66">
        <v>38</v>
      </c>
      <c r="K28" s="66">
        <v>75</v>
      </c>
      <c r="L28" s="66">
        <v>157</v>
      </c>
      <c r="M28" s="66">
        <v>125</v>
      </c>
      <c r="N28" s="66">
        <v>61</v>
      </c>
      <c r="O28" s="81">
        <v>228</v>
      </c>
      <c r="P28" s="81">
        <v>249</v>
      </c>
      <c r="Q28" s="81">
        <v>205</v>
      </c>
      <c r="R28" s="81">
        <v>236</v>
      </c>
      <c r="S28" s="81">
        <v>366</v>
      </c>
      <c r="T28" s="81">
        <v>413</v>
      </c>
      <c r="U28" s="81">
        <v>281</v>
      </c>
      <c r="V28" s="81">
        <v>349</v>
      </c>
      <c r="W28" s="81">
        <v>283</v>
      </c>
      <c r="X28" s="81">
        <v>328</v>
      </c>
      <c r="Y28" s="81">
        <v>240</v>
      </c>
      <c r="Z28" s="81">
        <v>281</v>
      </c>
      <c r="AA28" s="81">
        <v>221</v>
      </c>
      <c r="AB28" s="81">
        <v>168</v>
      </c>
      <c r="AC28" s="81">
        <v>136</v>
      </c>
      <c r="AD28" s="81">
        <v>168</v>
      </c>
      <c r="AE28" s="81">
        <v>856</v>
      </c>
      <c r="AF28" s="81">
        <v>856</v>
      </c>
      <c r="AG28" s="81">
        <v>856</v>
      </c>
      <c r="AH28" s="81">
        <v>856</v>
      </c>
      <c r="AI28" s="81">
        <v>1958</v>
      </c>
      <c r="AJ28" s="81">
        <v>1958</v>
      </c>
      <c r="AK28" s="81">
        <v>1958</v>
      </c>
      <c r="AL28" s="81">
        <v>1958</v>
      </c>
      <c r="AM28" s="81">
        <v>1961</v>
      </c>
      <c r="AN28" s="81">
        <v>1961</v>
      </c>
      <c r="AO28" s="81">
        <v>1961</v>
      </c>
      <c r="AP28" s="81">
        <v>1961</v>
      </c>
      <c r="AQ28" s="81">
        <v>462</v>
      </c>
      <c r="AR28" s="81">
        <v>462</v>
      </c>
      <c r="AS28" s="81">
        <v>462</v>
      </c>
      <c r="AT28" s="81">
        <v>462</v>
      </c>
      <c r="AU28" s="81">
        <v>670</v>
      </c>
      <c r="AV28" s="81">
        <v>670</v>
      </c>
      <c r="AW28" s="81">
        <v>670</v>
      </c>
      <c r="AX28" s="81">
        <v>670</v>
      </c>
      <c r="AY28" s="81">
        <v>1171</v>
      </c>
      <c r="AZ28" s="81">
        <v>1171</v>
      </c>
      <c r="BA28" s="81">
        <v>1171</v>
      </c>
      <c r="BB28" s="81">
        <v>1171</v>
      </c>
      <c r="BC28" s="81">
        <v>2416</v>
      </c>
      <c r="BD28" s="81">
        <v>2416</v>
      </c>
      <c r="BE28" s="81">
        <v>2416</v>
      </c>
      <c r="BF28" s="81">
        <v>2416</v>
      </c>
      <c r="BG28" s="81">
        <v>972</v>
      </c>
      <c r="BH28" s="81">
        <v>972</v>
      </c>
      <c r="BI28" s="81">
        <v>972</v>
      </c>
      <c r="BJ28" s="81">
        <v>972</v>
      </c>
      <c r="BK28" s="81">
        <v>1033</v>
      </c>
      <c r="BL28" s="81">
        <v>1033</v>
      </c>
      <c r="BM28" s="81">
        <v>1033</v>
      </c>
      <c r="BN28" s="81">
        <v>1033</v>
      </c>
      <c r="BO28" s="81">
        <v>1007</v>
      </c>
      <c r="BP28" s="81">
        <v>1007</v>
      </c>
      <c r="BQ28" s="81">
        <v>1007</v>
      </c>
      <c r="BR28" s="81">
        <v>1007</v>
      </c>
      <c r="BS28" s="81">
        <v>635</v>
      </c>
      <c r="BT28" s="81">
        <v>635</v>
      </c>
      <c r="BU28" s="81">
        <v>635</v>
      </c>
      <c r="BV28" s="81">
        <v>635</v>
      </c>
      <c r="BW28" s="81">
        <v>71</v>
      </c>
      <c r="BX28" s="81">
        <v>71</v>
      </c>
      <c r="BY28" s="81">
        <v>71</v>
      </c>
      <c r="BZ28" s="81">
        <v>71</v>
      </c>
      <c r="CA28" s="81">
        <v>1284</v>
      </c>
      <c r="CB28" s="81">
        <v>1284</v>
      </c>
      <c r="CC28" s="81">
        <v>1284</v>
      </c>
      <c r="CD28" s="81">
        <v>1284</v>
      </c>
      <c r="CE28" s="81">
        <v>-60</v>
      </c>
      <c r="CF28" s="81">
        <v>-60</v>
      </c>
      <c r="CG28" s="81">
        <v>-60</v>
      </c>
      <c r="CH28" s="81">
        <v>-60</v>
      </c>
      <c r="CI28" s="81">
        <v>-191</v>
      </c>
      <c r="CJ28" s="81">
        <v>-191</v>
      </c>
      <c r="CK28" s="81">
        <v>-191</v>
      </c>
      <c r="CL28" s="81">
        <v>-191</v>
      </c>
      <c r="CM28" s="81">
        <v>241</v>
      </c>
      <c r="CN28" s="81">
        <v>241</v>
      </c>
      <c r="CO28" s="81">
        <v>241</v>
      </c>
      <c r="CP28" s="81">
        <v>241</v>
      </c>
      <c r="CQ28" s="81">
        <v>775</v>
      </c>
      <c r="CR28" s="81">
        <v>775</v>
      </c>
      <c r="CS28" s="81">
        <v>775</v>
      </c>
      <c r="CT28" s="81">
        <v>775</v>
      </c>
      <c r="CU28" s="81">
        <v>1059</v>
      </c>
      <c r="CV28" s="81">
        <v>1059</v>
      </c>
      <c r="CW28" s="81">
        <v>1059</v>
      </c>
      <c r="CX28" s="81">
        <v>1059</v>
      </c>
      <c r="CY28" s="81">
        <v>-756</v>
      </c>
      <c r="CZ28" s="81">
        <v>-756</v>
      </c>
      <c r="DA28" s="81">
        <v>-756</v>
      </c>
      <c r="DB28" s="81">
        <v>-756</v>
      </c>
      <c r="DC28" s="81">
        <v>2274</v>
      </c>
      <c r="DD28" s="81">
        <v>2274</v>
      </c>
      <c r="DE28" s="81">
        <v>2274</v>
      </c>
      <c r="DF28" s="81">
        <v>2274</v>
      </c>
      <c r="DG28" s="81">
        <v>-503</v>
      </c>
      <c r="DH28" s="81">
        <v>-503</v>
      </c>
      <c r="DI28" s="81">
        <v>-503</v>
      </c>
      <c r="DJ28" s="81">
        <v>-496</v>
      </c>
      <c r="DM28" s="5"/>
    </row>
    <row r="29" spans="1:117" ht="11.25">
      <c r="A29" s="40" t="s">
        <v>30</v>
      </c>
      <c r="C29" s="81">
        <v>7243</v>
      </c>
      <c r="D29" s="81">
        <v>9653</v>
      </c>
      <c r="E29" s="81">
        <v>7106</v>
      </c>
      <c r="F29" s="81">
        <v>12968</v>
      </c>
      <c r="G29" s="81">
        <v>7859</v>
      </c>
      <c r="H29" s="81">
        <v>11578</v>
      </c>
      <c r="I29" s="81">
        <v>4972</v>
      </c>
      <c r="J29" s="81">
        <v>10776</v>
      </c>
      <c r="K29" s="81">
        <v>10804</v>
      </c>
      <c r="L29" s="81">
        <v>12169</v>
      </c>
      <c r="M29" s="81">
        <v>8563</v>
      </c>
      <c r="N29" s="81">
        <v>12145</v>
      </c>
      <c r="O29" s="81">
        <v>9602</v>
      </c>
      <c r="P29" s="81">
        <v>14745</v>
      </c>
      <c r="Q29" s="81">
        <v>9161</v>
      </c>
      <c r="R29" s="81">
        <v>15046</v>
      </c>
      <c r="S29" s="81">
        <v>17073</v>
      </c>
      <c r="T29" s="81">
        <v>14092</v>
      </c>
      <c r="U29" s="81">
        <v>12059</v>
      </c>
      <c r="V29" s="81">
        <v>12932</v>
      </c>
      <c r="W29" s="81">
        <v>12804</v>
      </c>
      <c r="X29" s="81">
        <v>12955</v>
      </c>
      <c r="Y29" s="81">
        <v>12762</v>
      </c>
      <c r="Z29" s="81">
        <v>12976</v>
      </c>
      <c r="AA29" s="81">
        <v>15596</v>
      </c>
      <c r="AB29" s="81">
        <v>15875</v>
      </c>
      <c r="AC29" s="81">
        <v>11979</v>
      </c>
      <c r="AD29" s="81">
        <v>12665</v>
      </c>
      <c r="AE29" s="81">
        <v>12333</v>
      </c>
      <c r="AF29" s="81">
        <v>12092</v>
      </c>
      <c r="AG29" s="81">
        <v>10502</v>
      </c>
      <c r="AH29" s="81">
        <v>13158</v>
      </c>
      <c r="AI29" s="81">
        <v>10825</v>
      </c>
      <c r="AJ29" s="81">
        <v>10383</v>
      </c>
      <c r="AK29" s="81">
        <v>6895</v>
      </c>
      <c r="AL29" s="81">
        <v>7673</v>
      </c>
      <c r="AM29" s="81">
        <v>10739</v>
      </c>
      <c r="AN29" s="81">
        <v>17680</v>
      </c>
      <c r="AO29" s="81">
        <v>10609</v>
      </c>
      <c r="AP29" s="81">
        <v>19170</v>
      </c>
      <c r="AQ29" s="81">
        <v>17203</v>
      </c>
      <c r="AR29" s="81">
        <v>17159</v>
      </c>
      <c r="AS29" s="81">
        <v>9042</v>
      </c>
      <c r="AT29" s="81">
        <v>12176</v>
      </c>
      <c r="AU29" s="81">
        <v>494</v>
      </c>
      <c r="AV29" s="81">
        <v>10084</v>
      </c>
      <c r="AW29" s="81">
        <v>-4007</v>
      </c>
      <c r="AX29" s="81">
        <v>2162</v>
      </c>
      <c r="AY29" s="81">
        <v>6456</v>
      </c>
      <c r="AZ29" s="81">
        <v>12134</v>
      </c>
      <c r="BA29" s="81">
        <v>668</v>
      </c>
      <c r="BB29" s="81">
        <v>2229</v>
      </c>
      <c r="BC29" s="81">
        <v>10291</v>
      </c>
      <c r="BD29" s="81">
        <v>21330</v>
      </c>
      <c r="BE29" s="81">
        <v>11594</v>
      </c>
      <c r="BF29" s="81">
        <v>9631</v>
      </c>
      <c r="BG29" s="81">
        <v>19513</v>
      </c>
      <c r="BH29" s="81">
        <v>22316</v>
      </c>
      <c r="BI29" s="81">
        <v>7829</v>
      </c>
      <c r="BJ29" s="81">
        <v>6166</v>
      </c>
      <c r="BK29" s="81">
        <v>17249</v>
      </c>
      <c r="BL29" s="81">
        <v>9870</v>
      </c>
      <c r="BM29" s="81">
        <v>-2176</v>
      </c>
      <c r="BN29" s="81">
        <v>-7663</v>
      </c>
      <c r="BO29" s="81">
        <v>3694</v>
      </c>
      <c r="BP29" s="81">
        <v>4489</v>
      </c>
      <c r="BQ29" s="81">
        <v>-2417</v>
      </c>
      <c r="BR29" s="81">
        <v>-14976</v>
      </c>
      <c r="BS29" s="81">
        <v>2074</v>
      </c>
      <c r="BT29" s="81">
        <v>4236</v>
      </c>
      <c r="BU29" s="81">
        <v>-1694</v>
      </c>
      <c r="BV29" s="81">
        <v>-1679</v>
      </c>
      <c r="BW29" s="81">
        <v>7626</v>
      </c>
      <c r="BX29" s="81">
        <v>8850</v>
      </c>
      <c r="BY29" s="81">
        <v>1788</v>
      </c>
      <c r="BZ29" s="81">
        <v>4930</v>
      </c>
      <c r="CA29" s="81">
        <v>2938</v>
      </c>
      <c r="CB29" s="81">
        <v>6050</v>
      </c>
      <c r="CC29" s="81">
        <v>-536</v>
      </c>
      <c r="CD29" s="81">
        <v>-5379</v>
      </c>
      <c r="CE29" s="81">
        <v>883</v>
      </c>
      <c r="CF29" s="81">
        <v>-1440</v>
      </c>
      <c r="CG29" s="81">
        <v>-1857</v>
      </c>
      <c r="CH29" s="81">
        <v>-2168</v>
      </c>
      <c r="CI29" s="81">
        <v>4659</v>
      </c>
      <c r="CJ29" s="81">
        <v>2428</v>
      </c>
      <c r="CK29" s="81">
        <v>-423</v>
      </c>
      <c r="CL29" s="81">
        <v>-4470</v>
      </c>
      <c r="CM29" s="81">
        <v>5349</v>
      </c>
      <c r="CN29" s="81">
        <v>-199</v>
      </c>
      <c r="CO29" s="81">
        <v>-145</v>
      </c>
      <c r="CP29" s="81">
        <v>-6422</v>
      </c>
      <c r="CQ29" s="81">
        <v>3353</v>
      </c>
      <c r="CR29" s="81">
        <v>4998</v>
      </c>
      <c r="CS29" s="81">
        <v>2391</v>
      </c>
      <c r="CT29" s="81">
        <v>-2248</v>
      </c>
      <c r="CU29" s="81">
        <v>10432</v>
      </c>
      <c r="CV29" s="81">
        <v>3270</v>
      </c>
      <c r="CW29" s="81">
        <v>3622</v>
      </c>
      <c r="CX29" s="81">
        <v>-2196</v>
      </c>
      <c r="CY29" s="81">
        <v>25934</v>
      </c>
      <c r="CZ29" s="81">
        <v>12483</v>
      </c>
      <c r="DA29" s="81">
        <v>17695</v>
      </c>
      <c r="DB29" s="81">
        <v>17509</v>
      </c>
      <c r="DC29" s="81">
        <v>17633</v>
      </c>
      <c r="DD29" s="81">
        <v>11911</v>
      </c>
      <c r="DE29" s="81">
        <v>8008</v>
      </c>
      <c r="DF29" s="81">
        <v>-9305</v>
      </c>
      <c r="DG29" s="81">
        <v>13885</v>
      </c>
      <c r="DH29" s="81">
        <v>7918</v>
      </c>
      <c r="DI29" s="81">
        <v>3853</v>
      </c>
      <c r="DJ29" s="81">
        <v>-13455</v>
      </c>
      <c r="DM29" s="5"/>
    </row>
    <row r="30" spans="1:117" ht="11.25">
      <c r="A30" s="41" t="s">
        <v>31</v>
      </c>
      <c r="C30" s="59">
        <v>7107</v>
      </c>
      <c r="D30" s="59">
        <v>9455</v>
      </c>
      <c r="E30" s="59">
        <v>6882</v>
      </c>
      <c r="F30" s="59">
        <v>12183</v>
      </c>
      <c r="G30" s="59">
        <v>7597</v>
      </c>
      <c r="H30" s="59">
        <v>11536</v>
      </c>
      <c r="I30" s="59">
        <v>4832</v>
      </c>
      <c r="J30" s="59">
        <v>10694</v>
      </c>
      <c r="K30" s="59">
        <v>10783</v>
      </c>
      <c r="L30" s="59">
        <v>12157</v>
      </c>
      <c r="M30" s="59">
        <v>8632</v>
      </c>
      <c r="N30" s="59">
        <v>12117</v>
      </c>
      <c r="O30" s="59">
        <v>9638</v>
      </c>
      <c r="P30" s="59">
        <v>14559</v>
      </c>
      <c r="Q30" s="59">
        <v>9004</v>
      </c>
      <c r="R30" s="59">
        <v>15098</v>
      </c>
      <c r="S30" s="59">
        <v>16815</v>
      </c>
      <c r="T30" s="59">
        <v>13959</v>
      </c>
      <c r="U30" s="59">
        <v>11474</v>
      </c>
      <c r="V30" s="59">
        <v>13093</v>
      </c>
      <c r="W30" s="59">
        <v>12636</v>
      </c>
      <c r="X30" s="59">
        <v>12636</v>
      </c>
      <c r="Y30" s="59">
        <v>12636</v>
      </c>
      <c r="Z30" s="59">
        <v>12638</v>
      </c>
      <c r="AA30" s="59">
        <v>15608</v>
      </c>
      <c r="AB30" s="59">
        <v>15556</v>
      </c>
      <c r="AC30" s="59">
        <v>11855</v>
      </c>
      <c r="AD30" s="59">
        <v>13207</v>
      </c>
      <c r="AE30" s="59">
        <v>12372</v>
      </c>
      <c r="AF30" s="59">
        <v>12122</v>
      </c>
      <c r="AG30" s="59">
        <v>10564</v>
      </c>
      <c r="AH30" s="59">
        <v>13058</v>
      </c>
      <c r="AI30" s="59">
        <v>10915</v>
      </c>
      <c r="AJ30" s="59">
        <v>10430</v>
      </c>
      <c r="AK30" s="59">
        <v>6992</v>
      </c>
      <c r="AL30" s="59">
        <v>7723</v>
      </c>
      <c r="AM30" s="59">
        <v>10839</v>
      </c>
      <c r="AN30" s="59">
        <v>17801</v>
      </c>
      <c r="AO30" s="59">
        <v>10724</v>
      </c>
      <c r="AP30" s="59">
        <v>19298</v>
      </c>
      <c r="AQ30" s="59">
        <v>17333</v>
      </c>
      <c r="AR30" s="59">
        <v>17302</v>
      </c>
      <c r="AS30" s="59">
        <v>9212</v>
      </c>
      <c r="AT30" s="59">
        <v>12300</v>
      </c>
      <c r="AU30" s="59">
        <v>605</v>
      </c>
      <c r="AV30" s="59">
        <v>10169</v>
      </c>
      <c r="AW30" s="59">
        <v>-3931</v>
      </c>
      <c r="AX30" s="59">
        <v>2246</v>
      </c>
      <c r="AY30" s="59">
        <v>6540</v>
      </c>
      <c r="AZ30" s="59">
        <v>12210</v>
      </c>
      <c r="BA30" s="59">
        <v>758</v>
      </c>
      <c r="BB30" s="59">
        <v>2299</v>
      </c>
      <c r="BC30" s="59">
        <v>10406</v>
      </c>
      <c r="BD30" s="59">
        <v>21426</v>
      </c>
      <c r="BE30" s="59">
        <v>11671</v>
      </c>
      <c r="BF30" s="59">
        <v>9722</v>
      </c>
      <c r="BG30" s="59">
        <v>19538</v>
      </c>
      <c r="BH30" s="59">
        <v>22347</v>
      </c>
      <c r="BI30" s="59">
        <v>7819</v>
      </c>
      <c r="BJ30" s="59">
        <v>6166</v>
      </c>
      <c r="BK30" s="59">
        <v>17322</v>
      </c>
      <c r="BL30" s="59">
        <v>9892</v>
      </c>
      <c r="BM30" s="59">
        <v>-2131</v>
      </c>
      <c r="BN30" s="59">
        <v>-7633</v>
      </c>
      <c r="BO30" s="59">
        <v>3712</v>
      </c>
      <c r="BP30" s="59">
        <v>4518</v>
      </c>
      <c r="BQ30" s="59">
        <v>-2350</v>
      </c>
      <c r="BR30" s="59">
        <v>-14917</v>
      </c>
      <c r="BS30" s="59">
        <v>3231</v>
      </c>
      <c r="BT30" s="59">
        <v>5340</v>
      </c>
      <c r="BU30" s="59">
        <v>-597</v>
      </c>
      <c r="BV30" s="59">
        <v>-592</v>
      </c>
      <c r="BW30" s="59">
        <v>8401</v>
      </c>
      <c r="BX30" s="59">
        <v>9649</v>
      </c>
      <c r="BY30" s="59">
        <v>2583</v>
      </c>
      <c r="BZ30" s="59">
        <v>5845</v>
      </c>
      <c r="CA30" s="59">
        <v>3673</v>
      </c>
      <c r="CB30" s="59">
        <v>6914</v>
      </c>
      <c r="CC30" s="59">
        <v>276</v>
      </c>
      <c r="CD30" s="59">
        <v>-4444</v>
      </c>
      <c r="CE30" s="59">
        <v>1132</v>
      </c>
      <c r="CF30" s="59">
        <v>-1310</v>
      </c>
      <c r="CG30" s="59">
        <v>-1819</v>
      </c>
      <c r="CH30" s="59">
        <v>-2201</v>
      </c>
      <c r="CI30" s="59">
        <v>4616</v>
      </c>
      <c r="CJ30" s="59">
        <v>2276</v>
      </c>
      <c r="CK30" s="59">
        <v>-577</v>
      </c>
      <c r="CL30" s="59">
        <v>-4700</v>
      </c>
      <c r="CM30" s="59">
        <v>5269</v>
      </c>
      <c r="CN30" s="59">
        <v>-269</v>
      </c>
      <c r="CO30" s="59">
        <v>-205</v>
      </c>
      <c r="CP30" s="59">
        <v>-6429</v>
      </c>
      <c r="CQ30" s="59">
        <v>2728</v>
      </c>
      <c r="CR30" s="59">
        <v>4491</v>
      </c>
      <c r="CS30" s="59">
        <v>1886</v>
      </c>
      <c r="CT30" s="59">
        <v>-2549</v>
      </c>
      <c r="CU30" s="59">
        <v>10435</v>
      </c>
      <c r="CV30" s="59">
        <v>3360</v>
      </c>
      <c r="CW30" s="59">
        <v>3666</v>
      </c>
      <c r="CX30" s="59">
        <v>-2088</v>
      </c>
      <c r="CY30" s="59">
        <v>25930</v>
      </c>
      <c r="CZ30" s="59">
        <v>12409</v>
      </c>
      <c r="DA30" s="59">
        <v>17684</v>
      </c>
      <c r="DB30" s="59">
        <v>17541</v>
      </c>
      <c r="DC30" s="59">
        <v>17636</v>
      </c>
      <c r="DD30" s="59">
        <v>11989</v>
      </c>
      <c r="DE30" s="59">
        <v>8122</v>
      </c>
      <c r="DF30" s="59">
        <v>-9188</v>
      </c>
      <c r="DG30" s="59">
        <v>13942</v>
      </c>
      <c r="DH30" s="59">
        <v>7566</v>
      </c>
      <c r="DI30" s="59">
        <v>3412</v>
      </c>
      <c r="DJ30" s="59">
        <v>-13607</v>
      </c>
      <c r="DM30" s="5"/>
    </row>
    <row r="31" spans="1:114" s="5" customFormat="1" ht="11.25">
      <c r="A31" s="41" t="s">
        <v>32</v>
      </c>
      <c r="C31" s="48" t="s">
        <v>5</v>
      </c>
      <c r="D31" s="48" t="s">
        <v>5</v>
      </c>
      <c r="E31" s="48" t="s">
        <v>5</v>
      </c>
      <c r="F31" s="48" t="s">
        <v>5</v>
      </c>
      <c r="G31" s="48" t="s">
        <v>5</v>
      </c>
      <c r="H31" s="48" t="s">
        <v>5</v>
      </c>
      <c r="I31" s="48" t="s">
        <v>5</v>
      </c>
      <c r="J31" s="48" t="s">
        <v>5</v>
      </c>
      <c r="K31" s="48" t="s">
        <v>5</v>
      </c>
      <c r="L31" s="48" t="s">
        <v>5</v>
      </c>
      <c r="M31" s="48" t="s">
        <v>5</v>
      </c>
      <c r="N31" s="62" t="s">
        <v>5</v>
      </c>
      <c r="O31" s="62" t="s">
        <v>5</v>
      </c>
      <c r="P31" s="62" t="s">
        <v>5</v>
      </c>
      <c r="Q31" s="62" t="s">
        <v>5</v>
      </c>
      <c r="R31" s="62" t="s">
        <v>5</v>
      </c>
      <c r="S31" s="62" t="s">
        <v>5</v>
      </c>
      <c r="T31" s="62" t="s">
        <v>5</v>
      </c>
      <c r="U31" s="62" t="s">
        <v>5</v>
      </c>
      <c r="V31" s="62" t="s">
        <v>5</v>
      </c>
      <c r="W31" s="62" t="s">
        <v>5</v>
      </c>
      <c r="X31" s="62" t="s">
        <v>5</v>
      </c>
      <c r="Y31" s="62" t="s">
        <v>5</v>
      </c>
      <c r="Z31" s="62" t="s">
        <v>5</v>
      </c>
      <c r="AA31" s="62" t="s">
        <v>5</v>
      </c>
      <c r="AB31" s="62" t="s">
        <v>5</v>
      </c>
      <c r="AC31" s="62" t="s">
        <v>5</v>
      </c>
      <c r="AD31" s="62" t="s">
        <v>5</v>
      </c>
      <c r="AE31" s="62" t="s">
        <v>5</v>
      </c>
      <c r="AF31" s="62" t="s">
        <v>5</v>
      </c>
      <c r="AG31" s="62" t="s">
        <v>5</v>
      </c>
      <c r="AH31" s="62" t="s">
        <v>5</v>
      </c>
      <c r="AI31" s="62" t="s">
        <v>5</v>
      </c>
      <c r="AJ31" s="62" t="s">
        <v>5</v>
      </c>
      <c r="AK31" s="62" t="s">
        <v>5</v>
      </c>
      <c r="AL31" s="62" t="s">
        <v>5</v>
      </c>
      <c r="AM31" s="62">
        <v>8353</v>
      </c>
      <c r="AN31" s="62">
        <v>11417</v>
      </c>
      <c r="AO31" s="62">
        <v>8658</v>
      </c>
      <c r="AP31" s="62">
        <v>13578</v>
      </c>
      <c r="AQ31" s="62">
        <v>13817</v>
      </c>
      <c r="AR31" s="62">
        <v>10333</v>
      </c>
      <c r="AS31" s="62">
        <v>7325</v>
      </c>
      <c r="AT31" s="62">
        <v>9296</v>
      </c>
      <c r="AU31" s="62">
        <v>-330</v>
      </c>
      <c r="AV31" s="62">
        <v>2795</v>
      </c>
      <c r="AW31" s="62">
        <v>-3093</v>
      </c>
      <c r="AX31" s="62">
        <v>-539</v>
      </c>
      <c r="AY31" s="62">
        <v>2338</v>
      </c>
      <c r="AZ31" s="62">
        <v>3116</v>
      </c>
      <c r="BA31" s="62">
        <v>-3394</v>
      </c>
      <c r="BB31" s="62">
        <v>4038</v>
      </c>
      <c r="BC31" s="62">
        <v>14559</v>
      </c>
      <c r="BD31" s="62">
        <v>11554</v>
      </c>
      <c r="BE31" s="62">
        <v>6440</v>
      </c>
      <c r="BF31" s="62">
        <v>5335</v>
      </c>
      <c r="BG31" s="62">
        <v>13251</v>
      </c>
      <c r="BH31" s="62">
        <v>16489</v>
      </c>
      <c r="BI31" s="62">
        <v>7941</v>
      </c>
      <c r="BJ31" s="62">
        <v>12817</v>
      </c>
      <c r="BK31" s="62">
        <v>13422</v>
      </c>
      <c r="BL31" s="62">
        <v>6377</v>
      </c>
      <c r="BM31" s="62">
        <v>-472</v>
      </c>
      <c r="BN31" s="62">
        <v>-4049</v>
      </c>
      <c r="BO31" s="62">
        <v>3286</v>
      </c>
      <c r="BP31" s="62">
        <v>3619</v>
      </c>
      <c r="BQ31" s="62">
        <v>-474</v>
      </c>
      <c r="BR31" s="62">
        <v>-12008</v>
      </c>
      <c r="BS31" s="62">
        <v>2787</v>
      </c>
      <c r="BT31" s="62">
        <v>3440</v>
      </c>
      <c r="BU31" s="62">
        <v>998</v>
      </c>
      <c r="BV31" s="62">
        <v>925</v>
      </c>
      <c r="BW31" s="62">
        <v>7703</v>
      </c>
      <c r="BX31" s="62">
        <v>8068</v>
      </c>
      <c r="BY31" s="62">
        <v>3126</v>
      </c>
      <c r="BZ31" s="62">
        <v>8301</v>
      </c>
      <c r="CA31" s="62">
        <v>2520</v>
      </c>
      <c r="CB31" s="62">
        <v>7388</v>
      </c>
      <c r="CC31" s="62">
        <v>1192</v>
      </c>
      <c r="CD31" s="62">
        <v>-2952</v>
      </c>
      <c r="CE31" s="62">
        <v>1034</v>
      </c>
      <c r="CF31" s="62">
        <v>-937</v>
      </c>
      <c r="CG31" s="62">
        <v>-1555</v>
      </c>
      <c r="CH31" s="62">
        <v>-1506</v>
      </c>
      <c r="CI31" s="62">
        <v>4213</v>
      </c>
      <c r="CJ31" s="62">
        <v>2115</v>
      </c>
      <c r="CK31" s="62">
        <v>-422</v>
      </c>
      <c r="CL31" s="62">
        <v>-3586</v>
      </c>
      <c r="CM31" s="62">
        <v>4838</v>
      </c>
      <c r="CN31" s="62">
        <v>218</v>
      </c>
      <c r="CO31" s="62">
        <v>-93</v>
      </c>
      <c r="CP31" s="62">
        <v>-5213</v>
      </c>
      <c r="CQ31" s="62">
        <v>2600</v>
      </c>
      <c r="CR31" s="62">
        <v>4275</v>
      </c>
      <c r="CS31" s="62">
        <v>1673</v>
      </c>
      <c r="CT31" s="62">
        <v>-2046</v>
      </c>
      <c r="CU31" s="62">
        <v>9486</v>
      </c>
      <c r="CV31" s="62">
        <v>3216</v>
      </c>
      <c r="CW31" s="62">
        <v>3279</v>
      </c>
      <c r="CX31" s="62">
        <v>-1855</v>
      </c>
      <c r="CY31" s="62">
        <v>23847</v>
      </c>
      <c r="CZ31" s="62">
        <v>11011</v>
      </c>
      <c r="DA31" s="62">
        <v>16059</v>
      </c>
      <c r="DB31" s="62">
        <v>16515</v>
      </c>
      <c r="DC31" s="62">
        <v>16159</v>
      </c>
      <c r="DD31" s="62">
        <v>11121</v>
      </c>
      <c r="DE31" s="62">
        <v>7589</v>
      </c>
      <c r="DF31" s="62">
        <v>-7942</v>
      </c>
      <c r="DG31" s="62">
        <v>12467</v>
      </c>
      <c r="DH31" s="62">
        <v>7159</v>
      </c>
      <c r="DI31" s="62">
        <v>3034</v>
      </c>
      <c r="DJ31" s="62">
        <v>-11806</v>
      </c>
    </row>
    <row r="32" spans="1:114" s="5" customFormat="1" ht="11.25">
      <c r="A32" s="41" t="s">
        <v>33</v>
      </c>
      <c r="B32" s="2"/>
      <c r="C32" s="48" t="s">
        <v>5</v>
      </c>
      <c r="D32" s="48" t="s">
        <v>5</v>
      </c>
      <c r="E32" s="48" t="s">
        <v>5</v>
      </c>
      <c r="F32" s="48" t="s">
        <v>5</v>
      </c>
      <c r="G32" s="48" t="s">
        <v>5</v>
      </c>
      <c r="H32" s="48" t="s">
        <v>5</v>
      </c>
      <c r="I32" s="48" t="s">
        <v>5</v>
      </c>
      <c r="J32" s="48" t="s">
        <v>5</v>
      </c>
      <c r="K32" s="48" t="s">
        <v>5</v>
      </c>
      <c r="L32" s="48" t="s">
        <v>5</v>
      </c>
      <c r="M32" s="48" t="s">
        <v>5</v>
      </c>
      <c r="N32" s="48" t="s">
        <v>5</v>
      </c>
      <c r="O32" s="48" t="s">
        <v>5</v>
      </c>
      <c r="P32" s="48" t="s">
        <v>5</v>
      </c>
      <c r="Q32" s="48" t="s">
        <v>5</v>
      </c>
      <c r="R32" s="48" t="s">
        <v>5</v>
      </c>
      <c r="S32" s="48" t="s">
        <v>5</v>
      </c>
      <c r="T32" s="48" t="s">
        <v>5</v>
      </c>
      <c r="U32" s="48" t="s">
        <v>5</v>
      </c>
      <c r="V32" s="48" t="s">
        <v>5</v>
      </c>
      <c r="W32" s="62" t="s">
        <v>5</v>
      </c>
      <c r="X32" s="62" t="s">
        <v>5</v>
      </c>
      <c r="Y32" s="62" t="s">
        <v>5</v>
      </c>
      <c r="Z32" s="62" t="s">
        <v>5</v>
      </c>
      <c r="AA32" s="62" t="s">
        <v>5</v>
      </c>
      <c r="AB32" s="62" t="s">
        <v>5</v>
      </c>
      <c r="AC32" s="62" t="s">
        <v>5</v>
      </c>
      <c r="AD32" s="62" t="s">
        <v>5</v>
      </c>
      <c r="AE32" s="62" t="s">
        <v>5</v>
      </c>
      <c r="AF32" s="62" t="s">
        <v>5</v>
      </c>
      <c r="AG32" s="62" t="s">
        <v>5</v>
      </c>
      <c r="AH32" s="62" t="s">
        <v>5</v>
      </c>
      <c r="AI32" s="62" t="s">
        <v>5</v>
      </c>
      <c r="AJ32" s="62" t="s">
        <v>5</v>
      </c>
      <c r="AK32" s="62" t="s">
        <v>5</v>
      </c>
      <c r="AL32" s="62" t="s">
        <v>5</v>
      </c>
      <c r="AM32" s="62">
        <v>2486</v>
      </c>
      <c r="AN32" s="62">
        <v>6384</v>
      </c>
      <c r="AO32" s="62">
        <v>2066</v>
      </c>
      <c r="AP32" s="62">
        <v>5720</v>
      </c>
      <c r="AQ32" s="62">
        <v>3516</v>
      </c>
      <c r="AR32" s="62">
        <v>6969</v>
      </c>
      <c r="AS32" s="62">
        <v>1887</v>
      </c>
      <c r="AT32" s="62">
        <v>3004</v>
      </c>
      <c r="AU32" s="62">
        <v>935</v>
      </c>
      <c r="AV32" s="62">
        <v>7374</v>
      </c>
      <c r="AW32" s="62">
        <v>-838</v>
      </c>
      <c r="AX32" s="62">
        <v>2785</v>
      </c>
      <c r="AY32" s="62">
        <v>4202</v>
      </c>
      <c r="AZ32" s="62">
        <v>9094</v>
      </c>
      <c r="BA32" s="62">
        <v>4152</v>
      </c>
      <c r="BB32" s="62">
        <v>-1739</v>
      </c>
      <c r="BC32" s="62">
        <v>-4153</v>
      </c>
      <c r="BD32" s="62">
        <v>9872</v>
      </c>
      <c r="BE32" s="62">
        <v>5231</v>
      </c>
      <c r="BF32" s="62">
        <v>4387</v>
      </c>
      <c r="BG32" s="62">
        <v>6287</v>
      </c>
      <c r="BH32" s="62">
        <v>5858</v>
      </c>
      <c r="BI32" s="62">
        <v>-122</v>
      </c>
      <c r="BJ32" s="62">
        <v>-6651</v>
      </c>
      <c r="BK32" s="62">
        <v>3900</v>
      </c>
      <c r="BL32" s="62">
        <v>3515</v>
      </c>
      <c r="BM32" s="62">
        <v>-1659</v>
      </c>
      <c r="BN32" s="62">
        <v>-3584</v>
      </c>
      <c r="BO32" s="62">
        <v>426</v>
      </c>
      <c r="BP32" s="62">
        <v>899</v>
      </c>
      <c r="BQ32" s="62">
        <v>-1876</v>
      </c>
      <c r="BR32" s="62">
        <v>-2909</v>
      </c>
      <c r="BS32" s="62">
        <v>444</v>
      </c>
      <c r="BT32" s="62">
        <v>1900</v>
      </c>
      <c r="BU32" s="62">
        <v>-1595</v>
      </c>
      <c r="BV32" s="62">
        <v>-1517</v>
      </c>
      <c r="BW32" s="62">
        <v>698</v>
      </c>
      <c r="BX32" s="62">
        <v>1581</v>
      </c>
      <c r="BY32" s="62">
        <v>-543</v>
      </c>
      <c r="BZ32" s="62">
        <v>-2456</v>
      </c>
      <c r="CA32" s="62">
        <v>1153</v>
      </c>
      <c r="CB32" s="62">
        <v>-474</v>
      </c>
      <c r="CC32" s="62">
        <v>-916</v>
      </c>
      <c r="CD32" s="62">
        <v>-1492</v>
      </c>
      <c r="CE32" s="62">
        <v>98</v>
      </c>
      <c r="CF32" s="62">
        <v>-373</v>
      </c>
      <c r="CG32" s="62">
        <v>-264</v>
      </c>
      <c r="CH32" s="62">
        <v>-695</v>
      </c>
      <c r="CI32" s="62">
        <v>403</v>
      </c>
      <c r="CJ32" s="62">
        <v>161</v>
      </c>
      <c r="CK32" s="62">
        <v>-155</v>
      </c>
      <c r="CL32" s="62">
        <v>-1114</v>
      </c>
      <c r="CM32" s="62">
        <v>431</v>
      </c>
      <c r="CN32" s="62">
        <v>-487</v>
      </c>
      <c r="CO32" s="62">
        <v>-112</v>
      </c>
      <c r="CP32" s="62">
        <v>-1216</v>
      </c>
      <c r="CQ32" s="62">
        <v>128</v>
      </c>
      <c r="CR32" s="62">
        <v>216</v>
      </c>
      <c r="CS32" s="62">
        <v>213</v>
      </c>
      <c r="CT32" s="62">
        <v>-503</v>
      </c>
      <c r="CU32" s="62">
        <v>949</v>
      </c>
      <c r="CV32" s="62">
        <v>144</v>
      </c>
      <c r="CW32" s="62">
        <v>387</v>
      </c>
      <c r="CX32" s="62">
        <v>-233</v>
      </c>
      <c r="CY32" s="62">
        <v>2083</v>
      </c>
      <c r="CZ32" s="62">
        <v>1398</v>
      </c>
      <c r="DA32" s="62">
        <v>1625</v>
      </c>
      <c r="DB32" s="62">
        <v>1026</v>
      </c>
      <c r="DC32" s="62">
        <v>1477</v>
      </c>
      <c r="DD32" s="62">
        <v>868</v>
      </c>
      <c r="DE32" s="62">
        <v>533</v>
      </c>
      <c r="DF32" s="62">
        <v>-1246</v>
      </c>
      <c r="DG32" s="62">
        <v>1475</v>
      </c>
      <c r="DH32" s="62">
        <v>407</v>
      </c>
      <c r="DI32" s="62">
        <v>378</v>
      </c>
      <c r="DJ32" s="62">
        <v>-1801</v>
      </c>
    </row>
    <row r="33" spans="1:117" ht="11.25">
      <c r="A33" s="41" t="s">
        <v>34</v>
      </c>
      <c r="B33" s="11"/>
      <c r="C33" s="59">
        <v>136</v>
      </c>
      <c r="D33" s="59">
        <v>198</v>
      </c>
      <c r="E33" s="59">
        <v>224</v>
      </c>
      <c r="F33" s="59">
        <v>785</v>
      </c>
      <c r="G33" s="59">
        <v>262</v>
      </c>
      <c r="H33" s="59">
        <v>42</v>
      </c>
      <c r="I33" s="59">
        <v>140</v>
      </c>
      <c r="J33" s="59">
        <v>82</v>
      </c>
      <c r="K33" s="59">
        <v>21</v>
      </c>
      <c r="L33" s="59">
        <v>12</v>
      </c>
      <c r="M33" s="59">
        <v>-69</v>
      </c>
      <c r="N33" s="59">
        <v>28</v>
      </c>
      <c r="O33" s="59">
        <v>-36</v>
      </c>
      <c r="P33" s="59">
        <v>186</v>
      </c>
      <c r="Q33" s="59">
        <v>157</v>
      </c>
      <c r="R33" s="59">
        <v>-52</v>
      </c>
      <c r="S33" s="59">
        <v>258</v>
      </c>
      <c r="T33" s="59">
        <v>133</v>
      </c>
      <c r="U33" s="59">
        <v>585</v>
      </c>
      <c r="V33" s="59">
        <v>-161</v>
      </c>
      <c r="W33" s="59">
        <v>168</v>
      </c>
      <c r="X33" s="59">
        <v>319</v>
      </c>
      <c r="Y33" s="59">
        <v>126</v>
      </c>
      <c r="Z33" s="59">
        <v>338</v>
      </c>
      <c r="AA33" s="59">
        <v>-12</v>
      </c>
      <c r="AB33" s="59">
        <v>319</v>
      </c>
      <c r="AC33" s="59">
        <v>124</v>
      </c>
      <c r="AD33" s="59">
        <v>-542</v>
      </c>
      <c r="AE33" s="59">
        <v>-39</v>
      </c>
      <c r="AF33" s="59">
        <v>-30</v>
      </c>
      <c r="AG33" s="59">
        <v>-62</v>
      </c>
      <c r="AH33" s="59">
        <v>100</v>
      </c>
      <c r="AI33" s="59">
        <v>-90</v>
      </c>
      <c r="AJ33" s="59">
        <v>-47</v>
      </c>
      <c r="AK33" s="59">
        <v>-97</v>
      </c>
      <c r="AL33" s="59">
        <v>-50</v>
      </c>
      <c r="AM33" s="59">
        <v>-100</v>
      </c>
      <c r="AN33" s="59">
        <v>-121</v>
      </c>
      <c r="AO33" s="59">
        <v>-115</v>
      </c>
      <c r="AP33" s="59">
        <v>-128</v>
      </c>
      <c r="AQ33" s="59">
        <v>-130</v>
      </c>
      <c r="AR33" s="59">
        <v>-143</v>
      </c>
      <c r="AS33" s="59">
        <v>-170</v>
      </c>
      <c r="AT33" s="59">
        <v>-124</v>
      </c>
      <c r="AU33" s="59">
        <v>-111</v>
      </c>
      <c r="AV33" s="59">
        <v>-85</v>
      </c>
      <c r="AW33" s="59">
        <v>-76</v>
      </c>
      <c r="AX33" s="59">
        <v>-84</v>
      </c>
      <c r="AY33" s="59">
        <v>-84</v>
      </c>
      <c r="AZ33" s="59">
        <v>-76</v>
      </c>
      <c r="BA33" s="59">
        <v>-90</v>
      </c>
      <c r="BB33" s="59">
        <v>-70</v>
      </c>
      <c r="BC33" s="59">
        <v>-115</v>
      </c>
      <c r="BD33" s="59">
        <v>-96</v>
      </c>
      <c r="BE33" s="59">
        <v>-77</v>
      </c>
      <c r="BF33" s="59">
        <v>-91</v>
      </c>
      <c r="BG33" s="59">
        <v>-25</v>
      </c>
      <c r="BH33" s="59">
        <v>-31</v>
      </c>
      <c r="BI33" s="59">
        <v>10</v>
      </c>
      <c r="BJ33" s="59">
        <v>0</v>
      </c>
      <c r="BK33" s="59">
        <v>-73</v>
      </c>
      <c r="BL33" s="59">
        <v>-22</v>
      </c>
      <c r="BM33" s="59">
        <v>-45</v>
      </c>
      <c r="BN33" s="59">
        <v>-30</v>
      </c>
      <c r="BO33" s="59">
        <v>-18</v>
      </c>
      <c r="BP33" s="59">
        <v>-29</v>
      </c>
      <c r="BQ33" s="59">
        <v>-67</v>
      </c>
      <c r="BR33" s="59">
        <v>-59</v>
      </c>
      <c r="BS33" s="59">
        <v>-1157</v>
      </c>
      <c r="BT33" s="59">
        <v>-1104</v>
      </c>
      <c r="BU33" s="59">
        <v>-1097</v>
      </c>
      <c r="BV33" s="59">
        <v>-1087</v>
      </c>
      <c r="BW33" s="59">
        <v>-775</v>
      </c>
      <c r="BX33" s="59">
        <v>-799</v>
      </c>
      <c r="BY33" s="59">
        <v>-795</v>
      </c>
      <c r="BZ33" s="59">
        <v>-915</v>
      </c>
      <c r="CA33" s="59">
        <v>-735</v>
      </c>
      <c r="CB33" s="59">
        <v>-864</v>
      </c>
      <c r="CC33" s="59">
        <v>-812</v>
      </c>
      <c r="CD33" s="59">
        <v>-935</v>
      </c>
      <c r="CE33" s="59">
        <v>-249</v>
      </c>
      <c r="CF33" s="59">
        <v>-130</v>
      </c>
      <c r="CG33" s="59">
        <v>-38</v>
      </c>
      <c r="CH33" s="59">
        <v>33</v>
      </c>
      <c r="CI33" s="59">
        <v>43</v>
      </c>
      <c r="CJ33" s="59">
        <v>152</v>
      </c>
      <c r="CK33" s="59">
        <v>154</v>
      </c>
      <c r="CL33" s="59">
        <v>230</v>
      </c>
      <c r="CM33" s="59">
        <v>80</v>
      </c>
      <c r="CN33" s="59">
        <v>70</v>
      </c>
      <c r="CO33" s="59">
        <v>60</v>
      </c>
      <c r="CP33" s="59">
        <v>7</v>
      </c>
      <c r="CQ33" s="59">
        <v>625</v>
      </c>
      <c r="CR33" s="59">
        <v>507</v>
      </c>
      <c r="CS33" s="59">
        <v>505</v>
      </c>
      <c r="CT33" s="59">
        <v>301</v>
      </c>
      <c r="CU33" s="59">
        <v>-3</v>
      </c>
      <c r="CV33" s="59">
        <v>-90</v>
      </c>
      <c r="CW33" s="59">
        <v>-44</v>
      </c>
      <c r="CX33" s="59">
        <v>-108</v>
      </c>
      <c r="CY33" s="59">
        <v>4</v>
      </c>
      <c r="CZ33" s="59">
        <v>74</v>
      </c>
      <c r="DA33" s="59">
        <v>11</v>
      </c>
      <c r="DB33" s="59">
        <v>-32</v>
      </c>
      <c r="DC33" s="59">
        <v>-3</v>
      </c>
      <c r="DD33" s="59">
        <v>-78</v>
      </c>
      <c r="DE33" s="59">
        <v>-114</v>
      </c>
      <c r="DF33" s="59">
        <v>-117</v>
      </c>
      <c r="DG33" s="59">
        <v>-57</v>
      </c>
      <c r="DH33" s="59">
        <v>352</v>
      </c>
      <c r="DI33" s="59">
        <v>441</v>
      </c>
      <c r="DJ33" s="59">
        <v>152</v>
      </c>
      <c r="DM33" s="5"/>
    </row>
    <row r="34" spans="1:117" ht="11.25">
      <c r="A34" s="40" t="s">
        <v>35</v>
      </c>
      <c r="B34" s="11"/>
      <c r="C34" s="81">
        <v>9248</v>
      </c>
      <c r="D34" s="81">
        <v>12905</v>
      </c>
      <c r="E34" s="81">
        <v>9571</v>
      </c>
      <c r="F34" s="81">
        <v>8884</v>
      </c>
      <c r="G34" s="81">
        <v>8314</v>
      </c>
      <c r="H34" s="81">
        <v>10979</v>
      </c>
      <c r="I34" s="81">
        <v>8986</v>
      </c>
      <c r="J34" s="81">
        <v>8909</v>
      </c>
      <c r="K34" s="81">
        <v>14689</v>
      </c>
      <c r="L34" s="81">
        <v>13270</v>
      </c>
      <c r="M34" s="81">
        <v>10560</v>
      </c>
      <c r="N34" s="81">
        <v>10052</v>
      </c>
      <c r="O34" s="81">
        <v>10631</v>
      </c>
      <c r="P34" s="81">
        <v>15320</v>
      </c>
      <c r="Q34" s="81">
        <v>11871</v>
      </c>
      <c r="R34" s="81">
        <v>12424</v>
      </c>
      <c r="S34" s="81">
        <v>16833</v>
      </c>
      <c r="T34" s="81">
        <v>19001</v>
      </c>
      <c r="U34" s="81">
        <v>19366</v>
      </c>
      <c r="V34" s="81">
        <v>16795</v>
      </c>
      <c r="W34" s="81">
        <v>17253</v>
      </c>
      <c r="X34" s="81">
        <v>21098</v>
      </c>
      <c r="Y34" s="81">
        <v>17636</v>
      </c>
      <c r="Z34" s="81">
        <v>18836</v>
      </c>
      <c r="AA34" s="81">
        <v>16149</v>
      </c>
      <c r="AB34" s="81">
        <v>21433</v>
      </c>
      <c r="AC34" s="81">
        <v>16336</v>
      </c>
      <c r="AD34" s="81">
        <v>17566</v>
      </c>
      <c r="AE34" s="81">
        <v>17848</v>
      </c>
      <c r="AF34" s="81">
        <v>21293</v>
      </c>
      <c r="AG34" s="81">
        <v>18433</v>
      </c>
      <c r="AH34" s="81">
        <v>18657</v>
      </c>
      <c r="AI34" s="81">
        <v>18876</v>
      </c>
      <c r="AJ34" s="81">
        <v>20477</v>
      </c>
      <c r="AK34" s="81">
        <v>19766</v>
      </c>
      <c r="AL34" s="81">
        <v>20251</v>
      </c>
      <c r="AM34" s="81">
        <v>18835</v>
      </c>
      <c r="AN34" s="81">
        <v>21144</v>
      </c>
      <c r="AO34" s="81">
        <v>16880</v>
      </c>
      <c r="AP34" s="81">
        <v>18050</v>
      </c>
      <c r="AQ34" s="81">
        <v>17776</v>
      </c>
      <c r="AR34" s="81">
        <v>22133</v>
      </c>
      <c r="AS34" s="81">
        <v>17497</v>
      </c>
      <c r="AT34" s="81">
        <v>18444</v>
      </c>
      <c r="AU34" s="81">
        <v>22394</v>
      </c>
      <c r="AV34" s="81">
        <v>30353</v>
      </c>
      <c r="AW34" s="81">
        <v>20085</v>
      </c>
      <c r="AX34" s="81">
        <v>23803</v>
      </c>
      <c r="AY34" s="81">
        <v>12277</v>
      </c>
      <c r="AZ34" s="81">
        <v>27143</v>
      </c>
      <c r="BA34" s="81">
        <v>13369</v>
      </c>
      <c r="BB34" s="81">
        <v>11161</v>
      </c>
      <c r="BC34" s="81">
        <v>6375</v>
      </c>
      <c r="BD34" s="81">
        <v>24193</v>
      </c>
      <c r="BE34" s="81">
        <v>17017</v>
      </c>
      <c r="BF34" s="81">
        <v>19790</v>
      </c>
      <c r="BG34" s="81">
        <v>30624</v>
      </c>
      <c r="BH34" s="81">
        <v>38500</v>
      </c>
      <c r="BI34" s="81">
        <v>26419</v>
      </c>
      <c r="BJ34" s="81">
        <v>25647</v>
      </c>
      <c r="BK34" s="81">
        <v>29414</v>
      </c>
      <c r="BL34" s="81">
        <v>39937</v>
      </c>
      <c r="BM34" s="81">
        <v>24490</v>
      </c>
      <c r="BN34" s="81">
        <v>21187</v>
      </c>
      <c r="BO34" s="81">
        <v>24422</v>
      </c>
      <c r="BP34" s="81">
        <v>34295</v>
      </c>
      <c r="BQ34" s="81">
        <v>21757</v>
      </c>
      <c r="BR34" s="81">
        <v>21110</v>
      </c>
      <c r="BS34" s="81">
        <v>27452</v>
      </c>
      <c r="BT34" s="81">
        <v>38078</v>
      </c>
      <c r="BU34" s="81">
        <v>25810</v>
      </c>
      <c r="BV34" s="81">
        <v>23685</v>
      </c>
      <c r="BW34" s="81">
        <v>35157</v>
      </c>
      <c r="BX34" s="81">
        <v>46367</v>
      </c>
      <c r="BY34" s="81">
        <v>31716</v>
      </c>
      <c r="BZ34" s="81">
        <v>32925</v>
      </c>
      <c r="CA34" s="81">
        <v>30445</v>
      </c>
      <c r="CB34" s="81">
        <v>39499</v>
      </c>
      <c r="CC34" s="81">
        <v>27858</v>
      </c>
      <c r="CD34" s="81">
        <v>27776</v>
      </c>
      <c r="CE34" s="81">
        <v>31078</v>
      </c>
      <c r="CF34" s="81">
        <v>43308</v>
      </c>
      <c r="CG34" s="81">
        <v>29797</v>
      </c>
      <c r="CH34" s="81">
        <v>36105</v>
      </c>
      <c r="CI34" s="81">
        <v>30946</v>
      </c>
      <c r="CJ34" s="81">
        <v>40272</v>
      </c>
      <c r="CK34" s="81">
        <v>27267</v>
      </c>
      <c r="CL34" s="81">
        <v>25974</v>
      </c>
      <c r="CM34" s="81">
        <v>40604</v>
      </c>
      <c r="CN34" s="81">
        <v>53745</v>
      </c>
      <c r="CO34" s="81">
        <v>36547</v>
      </c>
      <c r="CP34" s="81">
        <v>34196</v>
      </c>
      <c r="CQ34" s="81">
        <v>44842</v>
      </c>
      <c r="CR34" s="81">
        <v>63549</v>
      </c>
      <c r="CS34" s="81">
        <v>39667</v>
      </c>
      <c r="CT34" s="81">
        <v>44282</v>
      </c>
      <c r="CU34" s="81">
        <v>36891</v>
      </c>
      <c r="CV34" s="81">
        <v>49791</v>
      </c>
      <c r="CW34" s="81">
        <v>39934</v>
      </c>
      <c r="CX34" s="81">
        <v>37120</v>
      </c>
      <c r="CY34" s="81">
        <v>48546</v>
      </c>
      <c r="CZ34" s="81">
        <v>58283</v>
      </c>
      <c r="DA34" s="81">
        <v>38621</v>
      </c>
      <c r="DB34" s="81">
        <v>43512</v>
      </c>
      <c r="DC34" s="81">
        <v>40547</v>
      </c>
      <c r="DD34" s="81">
        <v>52605</v>
      </c>
      <c r="DE34" s="81">
        <v>36608</v>
      </c>
      <c r="DF34" s="81">
        <v>38181</v>
      </c>
      <c r="DG34" s="81">
        <v>41271</v>
      </c>
      <c r="DH34" s="81">
        <v>64981</v>
      </c>
      <c r="DI34" s="81">
        <v>44130</v>
      </c>
      <c r="DJ34" s="81">
        <v>40266</v>
      </c>
      <c r="DM34" s="5"/>
    </row>
    <row r="35" spans="1:117" ht="11.25">
      <c r="A35" s="41" t="s">
        <v>36</v>
      </c>
      <c r="B35" s="11"/>
      <c r="C35" s="59">
        <v>9248</v>
      </c>
      <c r="D35" s="59">
        <v>12905</v>
      </c>
      <c r="E35" s="59">
        <v>9571</v>
      </c>
      <c r="F35" s="59">
        <v>8884</v>
      </c>
      <c r="G35" s="59">
        <v>8314</v>
      </c>
      <c r="H35" s="59">
        <v>10979</v>
      </c>
      <c r="I35" s="59">
        <v>8986</v>
      </c>
      <c r="J35" s="59">
        <v>8909</v>
      </c>
      <c r="K35" s="59">
        <v>14689</v>
      </c>
      <c r="L35" s="59">
        <v>13270</v>
      </c>
      <c r="M35" s="59">
        <v>10560</v>
      </c>
      <c r="N35" s="59">
        <v>10052</v>
      </c>
      <c r="O35" s="59">
        <v>10631</v>
      </c>
      <c r="P35" s="59">
        <v>15320</v>
      </c>
      <c r="Q35" s="59">
        <v>11871</v>
      </c>
      <c r="R35" s="59">
        <v>12424</v>
      </c>
      <c r="S35" s="59">
        <v>16833</v>
      </c>
      <c r="T35" s="59">
        <v>19001</v>
      </c>
      <c r="U35" s="59">
        <v>19366</v>
      </c>
      <c r="V35" s="59">
        <v>16795</v>
      </c>
      <c r="W35" s="59">
        <v>17253</v>
      </c>
      <c r="X35" s="59">
        <v>21098</v>
      </c>
      <c r="Y35" s="59">
        <v>17636</v>
      </c>
      <c r="Z35" s="59">
        <v>18836</v>
      </c>
      <c r="AA35" s="59">
        <v>13867</v>
      </c>
      <c r="AB35" s="59">
        <v>19577</v>
      </c>
      <c r="AC35" s="59">
        <v>15215</v>
      </c>
      <c r="AD35" s="59">
        <v>16451</v>
      </c>
      <c r="AE35" s="59">
        <v>16274</v>
      </c>
      <c r="AF35" s="59">
        <v>20014</v>
      </c>
      <c r="AG35" s="59">
        <v>17219</v>
      </c>
      <c r="AH35" s="59">
        <v>17045</v>
      </c>
      <c r="AI35" s="59">
        <v>15996</v>
      </c>
      <c r="AJ35" s="59">
        <v>18434</v>
      </c>
      <c r="AK35" s="59">
        <v>17880</v>
      </c>
      <c r="AL35" s="59">
        <v>17949</v>
      </c>
      <c r="AM35" s="59">
        <v>13716</v>
      </c>
      <c r="AN35" s="59">
        <v>13101</v>
      </c>
      <c r="AO35" s="59">
        <v>10484</v>
      </c>
      <c r="AP35" s="59">
        <v>14908</v>
      </c>
      <c r="AQ35" s="59">
        <v>17209</v>
      </c>
      <c r="AR35" s="59">
        <v>9801</v>
      </c>
      <c r="AS35" s="59">
        <v>15900</v>
      </c>
      <c r="AT35" s="59">
        <v>24242</v>
      </c>
      <c r="AU35" s="59">
        <v>11623</v>
      </c>
      <c r="AV35" s="59">
        <v>17569</v>
      </c>
      <c r="AW35" s="59">
        <v>16024</v>
      </c>
      <c r="AX35" s="59">
        <v>19294</v>
      </c>
      <c r="AY35" s="59">
        <v>9644</v>
      </c>
      <c r="AZ35" s="59">
        <v>23258</v>
      </c>
      <c r="BA35" s="59">
        <v>10764</v>
      </c>
      <c r="BB35" s="59">
        <v>8663</v>
      </c>
      <c r="BC35" s="59">
        <v>-2281</v>
      </c>
      <c r="BD35" s="59">
        <v>12367</v>
      </c>
      <c r="BE35" s="59">
        <v>8366</v>
      </c>
      <c r="BF35" s="59">
        <v>11544</v>
      </c>
      <c r="BG35" s="59">
        <v>23704</v>
      </c>
      <c r="BH35" s="59">
        <v>28569</v>
      </c>
      <c r="BI35" s="59">
        <v>19982</v>
      </c>
      <c r="BJ35" s="59">
        <v>19328</v>
      </c>
      <c r="BK35" s="59">
        <v>21332</v>
      </c>
      <c r="BL35" s="59">
        <v>27068</v>
      </c>
      <c r="BM35" s="59">
        <v>17207</v>
      </c>
      <c r="BN35" s="59">
        <v>14672</v>
      </c>
      <c r="BO35" s="59">
        <v>15542</v>
      </c>
      <c r="BP35" s="59">
        <v>19727</v>
      </c>
      <c r="BQ35" s="59">
        <v>13535</v>
      </c>
      <c r="BR35" s="59">
        <v>13348</v>
      </c>
      <c r="BS35" s="59">
        <v>18699</v>
      </c>
      <c r="BT35" s="59">
        <v>24374</v>
      </c>
      <c r="BU35" s="59">
        <v>17439</v>
      </c>
      <c r="BV35" s="59">
        <v>15843</v>
      </c>
      <c r="BW35" s="59">
        <v>26182</v>
      </c>
      <c r="BX35" s="59">
        <v>31681</v>
      </c>
      <c r="BY35" s="59">
        <v>21871</v>
      </c>
      <c r="BZ35" s="59">
        <v>24886</v>
      </c>
      <c r="CA35" s="59">
        <v>18819</v>
      </c>
      <c r="CB35" s="59">
        <v>22987</v>
      </c>
      <c r="CC35" s="59">
        <v>16968</v>
      </c>
      <c r="CD35" s="59">
        <v>17074</v>
      </c>
      <c r="CE35" s="59">
        <v>19560</v>
      </c>
      <c r="CF35" s="59">
        <v>26205</v>
      </c>
      <c r="CG35" s="59">
        <v>17915</v>
      </c>
      <c r="CH35" s="59">
        <v>24418</v>
      </c>
      <c r="CI35" s="59">
        <v>20294</v>
      </c>
      <c r="CJ35" s="59">
        <v>21511</v>
      </c>
      <c r="CK35" s="59">
        <v>16000</v>
      </c>
      <c r="CL35" s="59">
        <v>15417</v>
      </c>
      <c r="CM35" s="59">
        <v>28733</v>
      </c>
      <c r="CN35" s="59">
        <v>35201</v>
      </c>
      <c r="CO35" s="59">
        <v>24838</v>
      </c>
      <c r="CP35" s="59">
        <v>23282</v>
      </c>
      <c r="CQ35" s="59">
        <v>32546</v>
      </c>
      <c r="CR35" s="59">
        <v>41773</v>
      </c>
      <c r="CS35" s="59">
        <v>26943</v>
      </c>
      <c r="CT35" s="59">
        <v>32562</v>
      </c>
      <c r="CU35" s="59">
        <v>23611</v>
      </c>
      <c r="CV35" s="59">
        <v>28774</v>
      </c>
      <c r="CW35" s="59">
        <v>24768</v>
      </c>
      <c r="CX35" s="59">
        <v>22514</v>
      </c>
      <c r="CY35" s="59">
        <v>35207</v>
      </c>
      <c r="CZ35" s="59">
        <v>37462</v>
      </c>
      <c r="DA35" s="59">
        <v>25657</v>
      </c>
      <c r="DB35" s="59">
        <v>30895</v>
      </c>
      <c r="DC35" s="59">
        <v>29291</v>
      </c>
      <c r="DD35" s="59">
        <v>30189</v>
      </c>
      <c r="DE35" s="59">
        <v>23505</v>
      </c>
      <c r="DF35" s="59">
        <v>23648</v>
      </c>
      <c r="DG35" s="59">
        <v>29754</v>
      </c>
      <c r="DH35" s="59">
        <v>40779</v>
      </c>
      <c r="DI35" s="59">
        <v>29814</v>
      </c>
      <c r="DJ35" s="59">
        <v>25548</v>
      </c>
      <c r="DM35" s="5"/>
    </row>
    <row r="36" spans="1:117" ht="11.25">
      <c r="A36" s="41" t="s">
        <v>37</v>
      </c>
      <c r="B36" s="11"/>
      <c r="C36" s="48" t="s">
        <v>5</v>
      </c>
      <c r="D36" s="48" t="s">
        <v>5</v>
      </c>
      <c r="E36" s="48" t="s">
        <v>5</v>
      </c>
      <c r="F36" s="48" t="s">
        <v>5</v>
      </c>
      <c r="G36" s="48" t="s">
        <v>5</v>
      </c>
      <c r="H36" s="48" t="s">
        <v>5</v>
      </c>
      <c r="I36" s="48" t="s">
        <v>5</v>
      </c>
      <c r="J36" s="48" t="s">
        <v>5</v>
      </c>
      <c r="K36" s="48" t="s">
        <v>5</v>
      </c>
      <c r="L36" s="48" t="s">
        <v>5</v>
      </c>
      <c r="M36" s="48" t="s">
        <v>5</v>
      </c>
      <c r="N36" s="48" t="s">
        <v>5</v>
      </c>
      <c r="O36" s="48" t="s">
        <v>5</v>
      </c>
      <c r="P36" s="48" t="s">
        <v>5</v>
      </c>
      <c r="Q36" s="48" t="s">
        <v>5</v>
      </c>
      <c r="R36" s="48" t="s">
        <v>5</v>
      </c>
      <c r="S36" s="48" t="s">
        <v>5</v>
      </c>
      <c r="T36" s="48" t="s">
        <v>5</v>
      </c>
      <c r="U36" s="48" t="s">
        <v>5</v>
      </c>
      <c r="V36" s="48" t="s">
        <v>5</v>
      </c>
      <c r="W36" s="48" t="s">
        <v>5</v>
      </c>
      <c r="X36" s="48" t="s">
        <v>5</v>
      </c>
      <c r="Y36" s="48" t="s">
        <v>5</v>
      </c>
      <c r="Z36" s="48" t="s">
        <v>5</v>
      </c>
      <c r="AA36" s="62">
        <v>2282</v>
      </c>
      <c r="AB36" s="62">
        <v>1856</v>
      </c>
      <c r="AC36" s="62">
        <v>1121</v>
      </c>
      <c r="AD36" s="62">
        <v>1115</v>
      </c>
      <c r="AE36" s="62">
        <v>1574</v>
      </c>
      <c r="AF36" s="62">
        <v>1279</v>
      </c>
      <c r="AG36" s="62">
        <v>1214</v>
      </c>
      <c r="AH36" s="62">
        <v>1612</v>
      </c>
      <c r="AI36" s="62">
        <v>2880</v>
      </c>
      <c r="AJ36" s="62">
        <v>2043</v>
      </c>
      <c r="AK36" s="62">
        <v>1886</v>
      </c>
      <c r="AL36" s="62">
        <v>2302</v>
      </c>
      <c r="AM36" s="59">
        <v>5119</v>
      </c>
      <c r="AN36" s="59">
        <v>8043</v>
      </c>
      <c r="AO36" s="59">
        <v>6396</v>
      </c>
      <c r="AP36" s="59">
        <v>3142</v>
      </c>
      <c r="AQ36" s="59">
        <v>567</v>
      </c>
      <c r="AR36" s="59">
        <v>12332</v>
      </c>
      <c r="AS36" s="59">
        <v>1597</v>
      </c>
      <c r="AT36" s="59">
        <v>-5798</v>
      </c>
      <c r="AU36" s="59">
        <v>10771</v>
      </c>
      <c r="AV36" s="59">
        <v>12784</v>
      </c>
      <c r="AW36" s="59">
        <v>4061</v>
      </c>
      <c r="AX36" s="59">
        <v>4509</v>
      </c>
      <c r="AY36" s="59">
        <v>2633</v>
      </c>
      <c r="AZ36" s="59">
        <v>3885</v>
      </c>
      <c r="BA36" s="59">
        <v>2605</v>
      </c>
      <c r="BB36" s="59">
        <v>2498</v>
      </c>
      <c r="BC36" s="59">
        <v>8656</v>
      </c>
      <c r="BD36" s="59">
        <v>11826</v>
      </c>
      <c r="BE36" s="59">
        <v>8651</v>
      </c>
      <c r="BF36" s="59">
        <v>8246</v>
      </c>
      <c r="BG36" s="59">
        <v>6920</v>
      </c>
      <c r="BH36" s="59">
        <v>9931</v>
      </c>
      <c r="BI36" s="59">
        <v>6437</v>
      </c>
      <c r="BJ36" s="59">
        <v>6319</v>
      </c>
      <c r="BK36" s="59">
        <v>8082</v>
      </c>
      <c r="BL36" s="59">
        <v>12869</v>
      </c>
      <c r="BM36" s="59">
        <v>7283</v>
      </c>
      <c r="BN36" s="59">
        <v>6515</v>
      </c>
      <c r="BO36" s="59">
        <v>8880</v>
      </c>
      <c r="BP36" s="59">
        <v>14568</v>
      </c>
      <c r="BQ36" s="59">
        <v>8222</v>
      </c>
      <c r="BR36" s="59">
        <v>7762</v>
      </c>
      <c r="BS36" s="59">
        <v>8753</v>
      </c>
      <c r="BT36" s="59">
        <v>13704</v>
      </c>
      <c r="BU36" s="59">
        <v>8371</v>
      </c>
      <c r="BV36" s="59">
        <v>7842</v>
      </c>
      <c r="BW36" s="59">
        <v>8975</v>
      </c>
      <c r="BX36" s="59">
        <v>14686</v>
      </c>
      <c r="BY36" s="59">
        <v>9845</v>
      </c>
      <c r="BZ36" s="59">
        <v>8039</v>
      </c>
      <c r="CA36" s="59">
        <v>11626</v>
      </c>
      <c r="CB36" s="59">
        <v>16512</v>
      </c>
      <c r="CC36" s="59">
        <v>10890</v>
      </c>
      <c r="CD36" s="59">
        <v>10702</v>
      </c>
      <c r="CE36" s="59">
        <v>11518</v>
      </c>
      <c r="CF36" s="59">
        <v>17103</v>
      </c>
      <c r="CG36" s="59">
        <v>11882</v>
      </c>
      <c r="CH36" s="59">
        <v>11687</v>
      </c>
      <c r="CI36" s="59">
        <v>10652</v>
      </c>
      <c r="CJ36" s="59">
        <v>18761</v>
      </c>
      <c r="CK36" s="59">
        <v>11267</v>
      </c>
      <c r="CL36" s="59">
        <v>10557</v>
      </c>
      <c r="CM36" s="59">
        <v>11871</v>
      </c>
      <c r="CN36" s="59">
        <v>18544</v>
      </c>
      <c r="CO36" s="59">
        <v>11709</v>
      </c>
      <c r="CP36" s="59">
        <v>10914</v>
      </c>
      <c r="CQ36" s="59">
        <v>12296</v>
      </c>
      <c r="CR36" s="59">
        <v>21776</v>
      </c>
      <c r="CS36" s="59">
        <v>12724</v>
      </c>
      <c r="CT36" s="59">
        <v>11720</v>
      </c>
      <c r="CU36" s="59">
        <v>13280</v>
      </c>
      <c r="CV36" s="59">
        <v>21017</v>
      </c>
      <c r="CW36" s="59">
        <v>15166</v>
      </c>
      <c r="CX36" s="59">
        <v>14606</v>
      </c>
      <c r="CY36" s="59">
        <v>13339</v>
      </c>
      <c r="CZ36" s="59">
        <v>20821</v>
      </c>
      <c r="DA36" s="59">
        <v>12964</v>
      </c>
      <c r="DB36" s="59">
        <v>12617</v>
      </c>
      <c r="DC36" s="59">
        <v>11256</v>
      </c>
      <c r="DD36" s="59">
        <v>22416</v>
      </c>
      <c r="DE36" s="59">
        <v>13103</v>
      </c>
      <c r="DF36" s="59">
        <v>14533</v>
      </c>
      <c r="DG36" s="59">
        <v>11517</v>
      </c>
      <c r="DH36" s="59">
        <v>24202</v>
      </c>
      <c r="DI36" s="59">
        <v>14316</v>
      </c>
      <c r="DJ36" s="59">
        <v>14718</v>
      </c>
      <c r="DM36" s="5"/>
    </row>
    <row r="37" spans="1:117" ht="11.25">
      <c r="A37" s="40" t="s">
        <v>38</v>
      </c>
      <c r="B37" s="11"/>
      <c r="C37" s="81">
        <v>5398</v>
      </c>
      <c r="D37" s="81">
        <v>5399</v>
      </c>
      <c r="E37" s="81">
        <v>5703</v>
      </c>
      <c r="F37" s="81">
        <v>5884</v>
      </c>
      <c r="G37" s="81">
        <v>3183</v>
      </c>
      <c r="H37" s="81">
        <v>3363</v>
      </c>
      <c r="I37" s="81">
        <v>3364</v>
      </c>
      <c r="J37" s="81">
        <v>3365</v>
      </c>
      <c r="K37" s="81">
        <v>6508</v>
      </c>
      <c r="L37" s="81">
        <v>508</v>
      </c>
      <c r="M37" s="81">
        <v>3508</v>
      </c>
      <c r="N37" s="81">
        <v>3507</v>
      </c>
      <c r="O37" s="81">
        <v>4652</v>
      </c>
      <c r="P37" s="81">
        <v>5059</v>
      </c>
      <c r="Q37" s="81">
        <v>5321</v>
      </c>
      <c r="R37" s="81">
        <v>5122</v>
      </c>
      <c r="S37" s="81">
        <v>5259</v>
      </c>
      <c r="T37" s="81">
        <v>6444</v>
      </c>
      <c r="U37" s="81">
        <v>5175</v>
      </c>
      <c r="V37" s="81">
        <v>4969</v>
      </c>
      <c r="W37" s="81">
        <v>3659</v>
      </c>
      <c r="X37" s="81">
        <v>5878</v>
      </c>
      <c r="Y37" s="81">
        <v>6440</v>
      </c>
      <c r="Z37" s="81">
        <v>6412</v>
      </c>
      <c r="AA37" s="81">
        <v>6041</v>
      </c>
      <c r="AB37" s="81">
        <v>4877</v>
      </c>
      <c r="AC37" s="81">
        <v>6584</v>
      </c>
      <c r="AD37" s="81">
        <v>6560</v>
      </c>
      <c r="AE37" s="81">
        <v>5481</v>
      </c>
      <c r="AF37" s="81">
        <v>6496</v>
      </c>
      <c r="AG37" s="81">
        <v>6439</v>
      </c>
      <c r="AH37" s="81">
        <v>6272</v>
      </c>
      <c r="AI37" s="81">
        <v>3516</v>
      </c>
      <c r="AJ37" s="81">
        <v>6747</v>
      </c>
      <c r="AK37" s="81">
        <v>6467</v>
      </c>
      <c r="AL37" s="81">
        <v>6737</v>
      </c>
      <c r="AM37" s="81">
        <v>6554</v>
      </c>
      <c r="AN37" s="81">
        <v>7106</v>
      </c>
      <c r="AO37" s="81">
        <v>6934</v>
      </c>
      <c r="AP37" s="81">
        <v>6804</v>
      </c>
      <c r="AQ37" s="81">
        <v>8081</v>
      </c>
      <c r="AR37" s="81">
        <v>8411</v>
      </c>
      <c r="AS37" s="81">
        <v>8109</v>
      </c>
      <c r="AT37" s="81">
        <v>7682</v>
      </c>
      <c r="AU37" s="81">
        <v>8570</v>
      </c>
      <c r="AV37" s="81">
        <v>9892</v>
      </c>
      <c r="AW37" s="81">
        <v>8394</v>
      </c>
      <c r="AX37" s="81">
        <v>8499</v>
      </c>
      <c r="AY37" s="81">
        <v>8361</v>
      </c>
      <c r="AZ37" s="81">
        <v>10129</v>
      </c>
      <c r="BA37" s="81">
        <v>8950</v>
      </c>
      <c r="BB37" s="81">
        <v>8829</v>
      </c>
      <c r="BC37" s="81">
        <v>8594</v>
      </c>
      <c r="BD37" s="81">
        <v>8837</v>
      </c>
      <c r="BE37" s="81">
        <v>8669</v>
      </c>
      <c r="BF37" s="81">
        <v>8711</v>
      </c>
      <c r="BG37" s="81">
        <v>8611</v>
      </c>
      <c r="BH37" s="81">
        <v>9836</v>
      </c>
      <c r="BI37" s="81">
        <v>8877</v>
      </c>
      <c r="BJ37" s="81">
        <v>8565</v>
      </c>
      <c r="BK37" s="81">
        <v>10078</v>
      </c>
      <c r="BL37" s="81">
        <v>11949</v>
      </c>
      <c r="BM37" s="81">
        <v>9603</v>
      </c>
      <c r="BN37" s="81">
        <v>9297</v>
      </c>
      <c r="BO37" s="81">
        <v>10944</v>
      </c>
      <c r="BP37" s="81">
        <v>14893</v>
      </c>
      <c r="BQ37" s="81">
        <v>10967</v>
      </c>
      <c r="BR37" s="81">
        <v>10536</v>
      </c>
      <c r="BS37" s="81">
        <v>10510</v>
      </c>
      <c r="BT37" s="81">
        <v>14906</v>
      </c>
      <c r="BU37" s="81">
        <v>9548</v>
      </c>
      <c r="BV37" s="81">
        <v>9412</v>
      </c>
      <c r="BW37" s="81">
        <v>10080</v>
      </c>
      <c r="BX37" s="81">
        <v>15086</v>
      </c>
      <c r="BY37" s="81">
        <v>10092</v>
      </c>
      <c r="BZ37" s="81">
        <v>9608</v>
      </c>
      <c r="CA37" s="81">
        <v>11248</v>
      </c>
      <c r="CB37" s="81">
        <v>17058</v>
      </c>
      <c r="CC37" s="81">
        <v>10094</v>
      </c>
      <c r="CD37" s="81">
        <v>9967</v>
      </c>
      <c r="CE37" s="81">
        <v>11005</v>
      </c>
      <c r="CF37" s="81">
        <v>17028</v>
      </c>
      <c r="CG37" s="81">
        <v>10671</v>
      </c>
      <c r="CH37" s="81">
        <v>10804</v>
      </c>
      <c r="CI37" s="81">
        <v>10593</v>
      </c>
      <c r="CJ37" s="81">
        <v>19619</v>
      </c>
      <c r="CK37" s="81">
        <v>10894</v>
      </c>
      <c r="CL37" s="81">
        <v>11178</v>
      </c>
      <c r="CM37" s="81">
        <v>13466</v>
      </c>
      <c r="CN37" s="81">
        <v>20529</v>
      </c>
      <c r="CO37" s="81">
        <v>12435</v>
      </c>
      <c r="CP37" s="81">
        <v>12099</v>
      </c>
      <c r="CQ37" s="81">
        <v>13082</v>
      </c>
      <c r="CR37" s="81">
        <v>23621</v>
      </c>
      <c r="CS37" s="81">
        <v>13517</v>
      </c>
      <c r="CT37" s="81">
        <v>13704</v>
      </c>
      <c r="CU37" s="81">
        <v>13365</v>
      </c>
      <c r="CV37" s="81">
        <v>20711</v>
      </c>
      <c r="CW37" s="81">
        <v>14228</v>
      </c>
      <c r="CX37" s="81">
        <v>16234</v>
      </c>
      <c r="CY37" s="81">
        <v>12288</v>
      </c>
      <c r="CZ37" s="81">
        <v>22111</v>
      </c>
      <c r="DA37" s="81">
        <v>13192</v>
      </c>
      <c r="DB37" s="81">
        <v>13655</v>
      </c>
      <c r="DC37" s="81">
        <v>12970</v>
      </c>
      <c r="DD37" s="81">
        <v>24643</v>
      </c>
      <c r="DE37" s="81">
        <v>12979</v>
      </c>
      <c r="DF37" s="81">
        <v>14879</v>
      </c>
      <c r="DG37" s="81">
        <v>14302</v>
      </c>
      <c r="DH37" s="81">
        <v>28751</v>
      </c>
      <c r="DI37" s="81">
        <v>16047</v>
      </c>
      <c r="DJ37" s="81">
        <v>19661</v>
      </c>
      <c r="DM37" s="5"/>
    </row>
    <row r="38" spans="1:117" ht="13.5">
      <c r="A38" s="40" t="s">
        <v>170</v>
      </c>
      <c r="B38" s="11"/>
      <c r="C38" s="81">
        <v>4384</v>
      </c>
      <c r="D38" s="81">
        <v>4384</v>
      </c>
      <c r="E38" s="81">
        <v>4384</v>
      </c>
      <c r="F38" s="81">
        <v>4380</v>
      </c>
      <c r="G38" s="81">
        <v>2700</v>
      </c>
      <c r="H38" s="81">
        <v>2700</v>
      </c>
      <c r="I38" s="81">
        <v>2700</v>
      </c>
      <c r="J38" s="81">
        <v>2699</v>
      </c>
      <c r="K38" s="81">
        <v>1049</v>
      </c>
      <c r="L38" s="81">
        <v>1049</v>
      </c>
      <c r="M38" s="81">
        <v>1049</v>
      </c>
      <c r="N38" s="81">
        <v>1048</v>
      </c>
      <c r="O38" s="81">
        <v>7810</v>
      </c>
      <c r="P38" s="81">
        <v>7810</v>
      </c>
      <c r="Q38" s="81">
        <v>7810</v>
      </c>
      <c r="R38" s="81">
        <v>7811</v>
      </c>
      <c r="S38" s="81">
        <v>5268</v>
      </c>
      <c r="T38" s="81">
        <v>5268</v>
      </c>
      <c r="U38" s="81">
        <v>5268</v>
      </c>
      <c r="V38" s="81">
        <v>5264</v>
      </c>
      <c r="W38" s="81">
        <v>-9300</v>
      </c>
      <c r="X38" s="81">
        <v>-9300</v>
      </c>
      <c r="Y38" s="81">
        <v>-9301</v>
      </c>
      <c r="Z38" s="81">
        <v>-9300</v>
      </c>
      <c r="AA38" s="81">
        <v>-392</v>
      </c>
      <c r="AB38" s="81">
        <v>-392</v>
      </c>
      <c r="AC38" s="81">
        <v>-392</v>
      </c>
      <c r="AD38" s="81">
        <v>-393</v>
      </c>
      <c r="AE38" s="81">
        <v>3999</v>
      </c>
      <c r="AF38" s="81">
        <v>3999</v>
      </c>
      <c r="AG38" s="81">
        <v>3999</v>
      </c>
      <c r="AH38" s="81">
        <v>3998</v>
      </c>
      <c r="AI38" s="81">
        <v>5962</v>
      </c>
      <c r="AJ38" s="81">
        <v>5962</v>
      </c>
      <c r="AK38" s="81">
        <v>5962</v>
      </c>
      <c r="AL38" s="81">
        <v>5962</v>
      </c>
      <c r="AM38" s="81">
        <v>657</v>
      </c>
      <c r="AN38" s="81">
        <v>706</v>
      </c>
      <c r="AO38" s="81">
        <v>713</v>
      </c>
      <c r="AP38" s="81">
        <v>689</v>
      </c>
      <c r="AQ38" s="81">
        <v>3291</v>
      </c>
      <c r="AR38" s="81">
        <v>3314</v>
      </c>
      <c r="AS38" s="81">
        <v>3279</v>
      </c>
      <c r="AT38" s="81">
        <v>3314</v>
      </c>
      <c r="AU38" s="81">
        <v>2842</v>
      </c>
      <c r="AV38" s="81">
        <v>2883</v>
      </c>
      <c r="AW38" s="81">
        <v>2866</v>
      </c>
      <c r="AX38" s="81">
        <v>2887</v>
      </c>
      <c r="AY38" s="81">
        <v>7160</v>
      </c>
      <c r="AZ38" s="81">
        <v>-2439</v>
      </c>
      <c r="BA38" s="81">
        <v>-5751</v>
      </c>
      <c r="BB38" s="81">
        <v>-4257</v>
      </c>
      <c r="BC38" s="81">
        <v>10016</v>
      </c>
      <c r="BD38" s="81">
        <v>-7987</v>
      </c>
      <c r="BE38" s="81">
        <v>-5892</v>
      </c>
      <c r="BF38" s="81">
        <v>-3352</v>
      </c>
      <c r="BG38" s="81">
        <v>7996</v>
      </c>
      <c r="BH38" s="81">
        <v>1363</v>
      </c>
      <c r="BI38" s="81">
        <v>-9687</v>
      </c>
      <c r="BJ38" s="81">
        <v>-9727</v>
      </c>
      <c r="BK38" s="81">
        <v>5726</v>
      </c>
      <c r="BL38" s="81">
        <v>-205</v>
      </c>
      <c r="BM38" s="81">
        <v>-3939</v>
      </c>
      <c r="BN38" s="81">
        <v>-5241</v>
      </c>
      <c r="BO38" s="81">
        <v>3060</v>
      </c>
      <c r="BP38" s="81">
        <v>-267</v>
      </c>
      <c r="BQ38" s="81">
        <v>-9353</v>
      </c>
      <c r="BR38" s="81">
        <v>-7836</v>
      </c>
      <c r="BS38" s="81">
        <v>2244</v>
      </c>
      <c r="BT38" s="81">
        <v>-4472</v>
      </c>
      <c r="BU38" s="81">
        <v>-3729</v>
      </c>
      <c r="BV38" s="81">
        <v>-4469</v>
      </c>
      <c r="BW38" s="81">
        <v>7785</v>
      </c>
      <c r="BX38" s="81">
        <v>-2851</v>
      </c>
      <c r="BY38" s="81">
        <v>-16</v>
      </c>
      <c r="BZ38" s="81">
        <v>-379</v>
      </c>
      <c r="CA38" s="81">
        <v>9413</v>
      </c>
      <c r="CB38" s="81">
        <v>-6811</v>
      </c>
      <c r="CC38" s="81">
        <v>-16279</v>
      </c>
      <c r="CD38" s="81">
        <v>-6772</v>
      </c>
      <c r="CE38" s="81">
        <v>2217</v>
      </c>
      <c r="CF38" s="81">
        <v>3073</v>
      </c>
      <c r="CG38" s="81">
        <v>-3068</v>
      </c>
      <c r="CH38" s="81">
        <v>-4211</v>
      </c>
      <c r="CI38" s="81">
        <v>3906</v>
      </c>
      <c r="CJ38" s="81">
        <v>-4179</v>
      </c>
      <c r="CK38" s="81">
        <v>-2393</v>
      </c>
      <c r="CL38" s="81">
        <v>9931</v>
      </c>
      <c r="CM38" s="81">
        <v>9712</v>
      </c>
      <c r="CN38" s="81">
        <v>738</v>
      </c>
      <c r="CO38" s="81">
        <v>-3657</v>
      </c>
      <c r="CP38" s="81">
        <v>-6266</v>
      </c>
      <c r="CQ38" s="81">
        <v>11879</v>
      </c>
      <c r="CR38" s="81">
        <v>957</v>
      </c>
      <c r="CS38" s="81">
        <v>-1900</v>
      </c>
      <c r="CT38" s="81">
        <v>-7213</v>
      </c>
      <c r="CU38" s="81">
        <v>10421</v>
      </c>
      <c r="CV38" s="81">
        <v>-2825</v>
      </c>
      <c r="CW38" s="81">
        <v>-1455</v>
      </c>
      <c r="CX38" s="81">
        <v>-6747</v>
      </c>
      <c r="CY38" s="81">
        <v>2897</v>
      </c>
      <c r="CZ38" s="81">
        <v>6161</v>
      </c>
      <c r="DA38" s="81">
        <v>-442</v>
      </c>
      <c r="DB38" s="81">
        <v>-4899</v>
      </c>
      <c r="DC38" s="81">
        <v>2717</v>
      </c>
      <c r="DD38" s="81">
        <v>3865</v>
      </c>
      <c r="DE38" s="81">
        <v>288</v>
      </c>
      <c r="DF38" s="81">
        <v>-3120</v>
      </c>
      <c r="DG38" s="81">
        <v>13132</v>
      </c>
      <c r="DH38" s="81">
        <v>3713</v>
      </c>
      <c r="DI38" s="81">
        <v>-5353</v>
      </c>
      <c r="DJ38" s="81">
        <v>-5952</v>
      </c>
      <c r="DM38" s="5"/>
    </row>
    <row r="39" spans="1:114" s="5" customFormat="1" ht="13.5">
      <c r="A39" s="42" t="s">
        <v>171</v>
      </c>
      <c r="B39" s="2"/>
      <c r="C39" s="49" t="s">
        <v>5</v>
      </c>
      <c r="D39" s="49" t="s">
        <v>5</v>
      </c>
      <c r="E39" s="49" t="s">
        <v>5</v>
      </c>
      <c r="F39" s="49" t="s">
        <v>5</v>
      </c>
      <c r="G39" s="49" t="s">
        <v>5</v>
      </c>
      <c r="H39" s="49" t="s">
        <v>5</v>
      </c>
      <c r="I39" s="49" t="s">
        <v>5</v>
      </c>
      <c r="J39" s="49" t="s">
        <v>5</v>
      </c>
      <c r="K39" s="49" t="s">
        <v>5</v>
      </c>
      <c r="L39" s="49" t="s">
        <v>5</v>
      </c>
      <c r="M39" s="49" t="s">
        <v>5</v>
      </c>
      <c r="N39" s="49" t="s">
        <v>5</v>
      </c>
      <c r="O39" s="49" t="s">
        <v>5</v>
      </c>
      <c r="P39" s="49" t="s">
        <v>5</v>
      </c>
      <c r="Q39" s="49" t="s">
        <v>5</v>
      </c>
      <c r="R39" s="49" t="s">
        <v>5</v>
      </c>
      <c r="S39" s="49" t="s">
        <v>5</v>
      </c>
      <c r="T39" s="49" t="s">
        <v>5</v>
      </c>
      <c r="U39" s="49" t="s">
        <v>5</v>
      </c>
      <c r="V39" s="49" t="s">
        <v>5</v>
      </c>
      <c r="W39" s="81">
        <v>-5723</v>
      </c>
      <c r="X39" s="81">
        <v>6179</v>
      </c>
      <c r="Y39" s="81">
        <v>-5123</v>
      </c>
      <c r="Z39" s="81">
        <v>6648</v>
      </c>
      <c r="AA39" s="81">
        <v>-2857</v>
      </c>
      <c r="AB39" s="81">
        <v>17051</v>
      </c>
      <c r="AC39" s="81">
        <v>-20038</v>
      </c>
      <c r="AD39" s="81">
        <v>3218</v>
      </c>
      <c r="AE39" s="81">
        <v>354</v>
      </c>
      <c r="AF39" s="81">
        <v>6517</v>
      </c>
      <c r="AG39" s="81">
        <v>-6104</v>
      </c>
      <c r="AH39" s="81">
        <v>6859</v>
      </c>
      <c r="AI39" s="81">
        <v>-12964</v>
      </c>
      <c r="AJ39" s="81">
        <v>4995</v>
      </c>
      <c r="AK39" s="81">
        <v>-4097</v>
      </c>
      <c r="AL39" s="81">
        <v>3617</v>
      </c>
      <c r="AM39" s="81">
        <v>-3201</v>
      </c>
      <c r="AN39" s="81">
        <v>7185</v>
      </c>
      <c r="AO39" s="81">
        <v>-5281</v>
      </c>
      <c r="AP39" s="81">
        <v>8013</v>
      </c>
      <c r="AQ39" s="81">
        <v>-6323</v>
      </c>
      <c r="AR39" s="81">
        <v>15408</v>
      </c>
      <c r="AS39" s="81">
        <v>-14665</v>
      </c>
      <c r="AT39" s="81">
        <v>7137</v>
      </c>
      <c r="AU39" s="81">
        <v>-6907</v>
      </c>
      <c r="AV39" s="81">
        <v>5234</v>
      </c>
      <c r="AW39" s="81">
        <v>-6573</v>
      </c>
      <c r="AX39" s="81">
        <v>12386</v>
      </c>
      <c r="AY39" s="81">
        <v>-8573</v>
      </c>
      <c r="AZ39" s="81">
        <v>6163</v>
      </c>
      <c r="BA39" s="81">
        <v>-7129</v>
      </c>
      <c r="BB39" s="81">
        <v>10203</v>
      </c>
      <c r="BC39" s="81">
        <v>-12596</v>
      </c>
      <c r="BD39" s="81">
        <v>6093</v>
      </c>
      <c r="BE39" s="81">
        <v>-6498</v>
      </c>
      <c r="BF39" s="81">
        <v>4939</v>
      </c>
      <c r="BG39" s="81">
        <v>-4628</v>
      </c>
      <c r="BH39" s="81">
        <v>5750</v>
      </c>
      <c r="BI39" s="81">
        <v>-4348</v>
      </c>
      <c r="BJ39" s="81">
        <v>7256</v>
      </c>
      <c r="BK39" s="81">
        <v>-3253</v>
      </c>
      <c r="BL39" s="81">
        <v>4520</v>
      </c>
      <c r="BM39" s="81">
        <v>-5583</v>
      </c>
      <c r="BN39" s="81">
        <v>8051</v>
      </c>
      <c r="BO39" s="81">
        <v>-3074</v>
      </c>
      <c r="BP39" s="81">
        <v>2260</v>
      </c>
      <c r="BQ39" s="81">
        <v>-1419</v>
      </c>
      <c r="BR39" s="81">
        <v>5716</v>
      </c>
      <c r="BS39" s="81">
        <v>650</v>
      </c>
      <c r="BT39" s="81">
        <v>16275</v>
      </c>
      <c r="BU39" s="81">
        <v>-12254</v>
      </c>
      <c r="BV39" s="81">
        <v>-3366</v>
      </c>
      <c r="BW39" s="81">
        <v>19878</v>
      </c>
      <c r="BX39" s="81">
        <v>16016</v>
      </c>
      <c r="BY39" s="81">
        <v>-21725</v>
      </c>
      <c r="BZ39" s="81">
        <v>-12513</v>
      </c>
      <c r="CA39" s="81">
        <v>61806</v>
      </c>
      <c r="CB39" s="81">
        <v>5524</v>
      </c>
      <c r="CC39" s="81">
        <v>-18720</v>
      </c>
      <c r="CD39" s="81">
        <v>6197</v>
      </c>
      <c r="CE39" s="81">
        <v>43829</v>
      </c>
      <c r="CF39" s="81">
        <v>7245</v>
      </c>
      <c r="CG39" s="81">
        <v>-17379</v>
      </c>
      <c r="CH39" s="81">
        <v>-12150</v>
      </c>
      <c r="CI39" s="81">
        <v>28107</v>
      </c>
      <c r="CJ39" s="81">
        <v>-5732</v>
      </c>
      <c r="CK39" s="81">
        <v>-10799</v>
      </c>
      <c r="CL39" s="81">
        <v>-10275</v>
      </c>
      <c r="CM39" s="81">
        <v>37184</v>
      </c>
      <c r="CN39" s="81">
        <v>2415</v>
      </c>
      <c r="CO39" s="81">
        <v>-2782</v>
      </c>
      <c r="CP39" s="81">
        <v>-2260</v>
      </c>
      <c r="CQ39" s="81">
        <v>47753</v>
      </c>
      <c r="CR39" s="81">
        <v>10720</v>
      </c>
      <c r="CS39" s="81">
        <v>-56261</v>
      </c>
      <c r="CT39" s="81">
        <v>45615</v>
      </c>
      <c r="CU39" s="81">
        <v>19833</v>
      </c>
      <c r="CV39" s="81">
        <v>46527</v>
      </c>
      <c r="CW39" s="81">
        <v>-17983</v>
      </c>
      <c r="CX39" s="81">
        <v>9718</v>
      </c>
      <c r="CY39" s="81">
        <v>17286</v>
      </c>
      <c r="CZ39" s="81">
        <v>-5156</v>
      </c>
      <c r="DA39" s="81">
        <v>-13472</v>
      </c>
      <c r="DB39" s="81">
        <v>9799</v>
      </c>
      <c r="DC39" s="81">
        <v>68365</v>
      </c>
      <c r="DD39" s="81">
        <v>13295</v>
      </c>
      <c r="DE39" s="81">
        <v>-48877</v>
      </c>
      <c r="DF39" s="81">
        <v>32881</v>
      </c>
      <c r="DG39" s="81">
        <v>15143</v>
      </c>
      <c r="DH39" s="81">
        <v>41114</v>
      </c>
      <c r="DI39" s="81">
        <v>-59065</v>
      </c>
      <c r="DJ39" s="81">
        <v>10382</v>
      </c>
    </row>
    <row r="40" spans="1:114" s="5" customFormat="1" ht="11.25">
      <c r="A40" s="40" t="s">
        <v>14</v>
      </c>
      <c r="B40" s="2"/>
      <c r="C40" s="81">
        <v>-237</v>
      </c>
      <c r="D40" s="81">
        <v>303</v>
      </c>
      <c r="E40" s="81">
        <v>143</v>
      </c>
      <c r="F40" s="81">
        <v>2611</v>
      </c>
      <c r="G40" s="81">
        <v>-1827</v>
      </c>
      <c r="H40" s="81">
        <v>557</v>
      </c>
      <c r="I40" s="81">
        <v>395</v>
      </c>
      <c r="J40" s="81">
        <v>5659</v>
      </c>
      <c r="K40" s="81">
        <v>2100</v>
      </c>
      <c r="L40" s="81">
        <v>280</v>
      </c>
      <c r="M40" s="81">
        <v>288</v>
      </c>
      <c r="N40" s="81">
        <v>335</v>
      </c>
      <c r="O40" s="81">
        <v>2751</v>
      </c>
      <c r="P40" s="81">
        <v>1226</v>
      </c>
      <c r="Q40" s="81">
        <v>1091</v>
      </c>
      <c r="R40" s="81">
        <v>1180</v>
      </c>
      <c r="S40" s="81">
        <v>386</v>
      </c>
      <c r="T40" s="81">
        <v>330</v>
      </c>
      <c r="U40" s="81">
        <v>862</v>
      </c>
      <c r="V40" s="81">
        <v>673</v>
      </c>
      <c r="W40" s="81">
        <v>286</v>
      </c>
      <c r="X40" s="81">
        <v>415</v>
      </c>
      <c r="Y40" s="81">
        <v>-757</v>
      </c>
      <c r="Z40" s="81">
        <v>-186</v>
      </c>
      <c r="AA40" s="81">
        <v>874</v>
      </c>
      <c r="AB40" s="81">
        <v>-1542</v>
      </c>
      <c r="AC40" s="81">
        <v>-1920</v>
      </c>
      <c r="AD40" s="81">
        <v>-1041</v>
      </c>
      <c r="AE40" s="81">
        <v>-987</v>
      </c>
      <c r="AF40" s="81">
        <v>-2038</v>
      </c>
      <c r="AG40" s="81">
        <v>-1986</v>
      </c>
      <c r="AH40" s="81">
        <v>-2549</v>
      </c>
      <c r="AI40" s="81">
        <v>-363</v>
      </c>
      <c r="AJ40" s="81">
        <v>-87</v>
      </c>
      <c r="AK40" s="81">
        <v>129</v>
      </c>
      <c r="AL40" s="81">
        <v>37</v>
      </c>
      <c r="AM40" s="81">
        <v>1079</v>
      </c>
      <c r="AN40" s="81">
        <v>532</v>
      </c>
      <c r="AO40" s="81">
        <v>-294</v>
      </c>
      <c r="AP40" s="81">
        <v>198</v>
      </c>
      <c r="AQ40" s="81">
        <v>1121</v>
      </c>
      <c r="AR40" s="81">
        <v>-269</v>
      </c>
      <c r="AS40" s="81">
        <v>-55</v>
      </c>
      <c r="AT40" s="81">
        <v>-418</v>
      </c>
      <c r="AU40" s="81">
        <v>2483</v>
      </c>
      <c r="AV40" s="81">
        <v>113</v>
      </c>
      <c r="AW40" s="81">
        <v>86</v>
      </c>
      <c r="AX40" s="81">
        <v>357</v>
      </c>
      <c r="AY40" s="81">
        <v>3717</v>
      </c>
      <c r="AZ40" s="81">
        <v>401</v>
      </c>
      <c r="BA40" s="81">
        <v>134</v>
      </c>
      <c r="BB40" s="81">
        <v>927</v>
      </c>
      <c r="BC40" s="81">
        <v>177</v>
      </c>
      <c r="BD40" s="81">
        <v>-772</v>
      </c>
      <c r="BE40" s="81">
        <v>-199</v>
      </c>
      <c r="BF40" s="81">
        <v>-986</v>
      </c>
      <c r="BG40" s="81">
        <v>3293</v>
      </c>
      <c r="BH40" s="81">
        <v>-83</v>
      </c>
      <c r="BI40" s="81">
        <v>-49</v>
      </c>
      <c r="BJ40" s="81">
        <v>-626</v>
      </c>
      <c r="BK40" s="81">
        <v>2341</v>
      </c>
      <c r="BL40" s="81">
        <v>41</v>
      </c>
      <c r="BM40" s="81">
        <v>-374</v>
      </c>
      <c r="BN40" s="81">
        <v>-1474</v>
      </c>
      <c r="BO40" s="81">
        <v>6163</v>
      </c>
      <c r="BP40" s="81">
        <v>-184</v>
      </c>
      <c r="BQ40" s="81">
        <v>-812</v>
      </c>
      <c r="BR40" s="81">
        <v>-857</v>
      </c>
      <c r="BS40" s="66">
        <v>1931</v>
      </c>
      <c r="BT40" s="66">
        <v>455</v>
      </c>
      <c r="BU40" s="66">
        <v>-553</v>
      </c>
      <c r="BV40" s="66">
        <v>437</v>
      </c>
      <c r="BW40" s="66">
        <v>1700</v>
      </c>
      <c r="BX40" s="66">
        <v>217</v>
      </c>
      <c r="BY40" s="66">
        <v>-214</v>
      </c>
      <c r="BZ40" s="66">
        <v>150</v>
      </c>
      <c r="CA40" s="66">
        <v>-636</v>
      </c>
      <c r="CB40" s="66">
        <v>-590</v>
      </c>
      <c r="CC40" s="66">
        <v>-218</v>
      </c>
      <c r="CD40" s="66">
        <v>-461</v>
      </c>
      <c r="CE40" s="66">
        <v>1917</v>
      </c>
      <c r="CF40" s="66">
        <v>997</v>
      </c>
      <c r="CG40" s="66">
        <v>-533</v>
      </c>
      <c r="CH40" s="66">
        <v>-1309</v>
      </c>
      <c r="CI40" s="66">
        <v>1394</v>
      </c>
      <c r="CJ40" s="66">
        <v>1313</v>
      </c>
      <c r="CK40" s="66">
        <v>122</v>
      </c>
      <c r="CL40" s="66">
        <v>649</v>
      </c>
      <c r="CM40" s="66">
        <v>2142</v>
      </c>
      <c r="CN40" s="66">
        <v>1171</v>
      </c>
      <c r="CO40" s="66">
        <v>54</v>
      </c>
      <c r="CP40" s="66">
        <v>1212</v>
      </c>
      <c r="CQ40" s="66">
        <v>1881</v>
      </c>
      <c r="CR40" s="66">
        <v>1078</v>
      </c>
      <c r="CS40" s="66">
        <v>-187</v>
      </c>
      <c r="CT40" s="66">
        <v>63</v>
      </c>
      <c r="CU40" s="66">
        <v>-586</v>
      </c>
      <c r="CV40" s="66">
        <v>-323</v>
      </c>
      <c r="CW40" s="66">
        <v>-98</v>
      </c>
      <c r="CX40" s="66">
        <v>-230</v>
      </c>
      <c r="CY40" s="66">
        <v>805</v>
      </c>
      <c r="CZ40" s="66">
        <v>295</v>
      </c>
      <c r="DA40" s="66">
        <v>562</v>
      </c>
      <c r="DB40" s="66">
        <v>794</v>
      </c>
      <c r="DC40" s="66">
        <v>-73</v>
      </c>
      <c r="DD40" s="66">
        <v>258</v>
      </c>
      <c r="DE40" s="66">
        <v>242</v>
      </c>
      <c r="DF40" s="66">
        <v>673</v>
      </c>
      <c r="DG40" s="66">
        <v>730</v>
      </c>
      <c r="DH40" s="66">
        <v>148</v>
      </c>
      <c r="DI40" s="66">
        <v>-619</v>
      </c>
      <c r="DJ40" s="66">
        <v>1050</v>
      </c>
    </row>
    <row r="41" spans="1:114" s="5" customFormat="1" ht="11.25">
      <c r="A41" s="40" t="s">
        <v>39</v>
      </c>
      <c r="B41" s="2"/>
      <c r="C41" s="81">
        <v>53233</v>
      </c>
      <c r="D41" s="81">
        <v>44258</v>
      </c>
      <c r="E41" s="81">
        <v>51401</v>
      </c>
      <c r="F41" s="81">
        <v>14670</v>
      </c>
      <c r="G41" s="81">
        <v>32234</v>
      </c>
      <c r="H41" s="81">
        <v>40483</v>
      </c>
      <c r="I41" s="81">
        <v>40963</v>
      </c>
      <c r="J41" s="81">
        <v>24053</v>
      </c>
      <c r="K41" s="81">
        <v>63085</v>
      </c>
      <c r="L41" s="81">
        <v>25040</v>
      </c>
      <c r="M41" s="81">
        <v>28869</v>
      </c>
      <c r="N41" s="81">
        <v>17627</v>
      </c>
      <c r="O41" s="81">
        <v>50180</v>
      </c>
      <c r="P41" s="81">
        <v>61354</v>
      </c>
      <c r="Q41" s="81">
        <v>60823</v>
      </c>
      <c r="R41" s="81">
        <v>12627</v>
      </c>
      <c r="S41" s="81">
        <v>30238</v>
      </c>
      <c r="T41" s="81">
        <v>62202</v>
      </c>
      <c r="U41" s="81">
        <v>69948</v>
      </c>
      <c r="V41" s="81">
        <v>1839</v>
      </c>
      <c r="W41" s="81">
        <v>27180</v>
      </c>
      <c r="X41" s="81">
        <v>66011</v>
      </c>
      <c r="Y41" s="81">
        <v>44443</v>
      </c>
      <c r="Z41" s="81">
        <v>23546</v>
      </c>
      <c r="AA41" s="81">
        <v>48942</v>
      </c>
      <c r="AB41" s="81">
        <v>82319</v>
      </c>
      <c r="AC41" s="81">
        <v>29504</v>
      </c>
      <c r="AD41" s="81">
        <v>63837</v>
      </c>
      <c r="AE41" s="81">
        <v>56873</v>
      </c>
      <c r="AF41" s="81">
        <v>75162</v>
      </c>
      <c r="AG41" s="81">
        <v>59209</v>
      </c>
      <c r="AH41" s="81">
        <v>57849</v>
      </c>
      <c r="AI41" s="81">
        <v>40049</v>
      </c>
      <c r="AJ41" s="81">
        <v>75472</v>
      </c>
      <c r="AK41" s="81">
        <v>58479</v>
      </c>
      <c r="AL41" s="81">
        <v>42671</v>
      </c>
      <c r="AM41" s="81">
        <v>59784</v>
      </c>
      <c r="AN41" s="81">
        <v>103269</v>
      </c>
      <c r="AO41" s="81">
        <v>65754</v>
      </c>
      <c r="AP41" s="81">
        <v>50517</v>
      </c>
      <c r="AQ41" s="81">
        <v>83170</v>
      </c>
      <c r="AR41" s="81">
        <v>91825</v>
      </c>
      <c r="AS41" s="81">
        <v>56481</v>
      </c>
      <c r="AT41" s="81">
        <v>24428</v>
      </c>
      <c r="AU41" s="81">
        <v>64958</v>
      </c>
      <c r="AV41" s="81">
        <v>117802</v>
      </c>
      <c r="AW41" s="81">
        <v>54349</v>
      </c>
      <c r="AX41" s="81">
        <v>75762</v>
      </c>
      <c r="AY41" s="81">
        <v>51995</v>
      </c>
      <c r="AZ41" s="81">
        <v>95657</v>
      </c>
      <c r="BA41" s="81">
        <v>26320</v>
      </c>
      <c r="BB41" s="81">
        <v>77869</v>
      </c>
      <c r="BC41" s="81">
        <v>37019</v>
      </c>
      <c r="BD41" s="81">
        <v>102125</v>
      </c>
      <c r="BE41" s="81">
        <v>39875</v>
      </c>
      <c r="BF41" s="81">
        <v>76645</v>
      </c>
      <c r="BG41" s="81">
        <v>73399</v>
      </c>
      <c r="BH41" s="81">
        <v>123022</v>
      </c>
      <c r="BI41" s="81">
        <v>46619</v>
      </c>
      <c r="BJ41" s="81">
        <v>64053</v>
      </c>
      <c r="BK41" s="81">
        <v>55992</v>
      </c>
      <c r="BL41" s="81">
        <v>117455</v>
      </c>
      <c r="BM41" s="81">
        <v>41346</v>
      </c>
      <c r="BN41" s="81">
        <v>53262</v>
      </c>
      <c r="BO41" s="81">
        <v>67230</v>
      </c>
      <c r="BP41" s="81">
        <v>111092</v>
      </c>
      <c r="BQ41" s="81">
        <v>43219</v>
      </c>
      <c r="BR41" s="81">
        <v>42888</v>
      </c>
      <c r="BS41" s="81">
        <v>79354</v>
      </c>
      <c r="BT41" s="81">
        <v>138410</v>
      </c>
      <c r="BU41" s="81">
        <v>37478</v>
      </c>
      <c r="BV41" s="81">
        <v>67645</v>
      </c>
      <c r="BW41" s="81">
        <v>93168</v>
      </c>
      <c r="BX41" s="81">
        <v>154756</v>
      </c>
      <c r="BY41" s="81">
        <v>51165</v>
      </c>
      <c r="BZ41" s="81">
        <v>74829</v>
      </c>
      <c r="CA41" s="81">
        <v>133193</v>
      </c>
      <c r="CB41" s="81">
        <v>166972</v>
      </c>
      <c r="CC41" s="81">
        <v>40987</v>
      </c>
      <c r="CD41" s="81">
        <v>84416</v>
      </c>
      <c r="CE41" s="81">
        <v>124852</v>
      </c>
      <c r="CF41" s="81">
        <v>171387</v>
      </c>
      <c r="CG41" s="81">
        <v>48870</v>
      </c>
      <c r="CH41" s="81">
        <v>57464</v>
      </c>
      <c r="CI41" s="81">
        <v>123541</v>
      </c>
      <c r="CJ41" s="81">
        <v>160159</v>
      </c>
      <c r="CK41" s="81">
        <v>77846</v>
      </c>
      <c r="CL41" s="81">
        <v>70851</v>
      </c>
      <c r="CM41" s="81">
        <v>162333</v>
      </c>
      <c r="CN41" s="81">
        <v>159356</v>
      </c>
      <c r="CO41" s="81">
        <v>98726</v>
      </c>
      <c r="CP41" s="81">
        <v>73569</v>
      </c>
      <c r="CQ41" s="81">
        <v>171012</v>
      </c>
      <c r="CR41" s="81">
        <v>206595</v>
      </c>
      <c r="CS41" s="81">
        <v>30584</v>
      </c>
      <c r="CT41" s="81">
        <v>125475</v>
      </c>
      <c r="CU41" s="81">
        <v>140226</v>
      </c>
      <c r="CV41" s="81">
        <v>270996</v>
      </c>
      <c r="CW41" s="81">
        <v>96877</v>
      </c>
      <c r="CX41" s="81">
        <v>162918</v>
      </c>
      <c r="CY41" s="81">
        <v>219820</v>
      </c>
      <c r="CZ41" s="81">
        <v>278870</v>
      </c>
      <c r="DA41" s="81">
        <v>102190</v>
      </c>
      <c r="DB41" s="81">
        <v>159008</v>
      </c>
      <c r="DC41" s="81">
        <v>230501</v>
      </c>
      <c r="DD41" s="81">
        <v>213020</v>
      </c>
      <c r="DE41" s="81">
        <v>39954</v>
      </c>
      <c r="DF41" s="81">
        <v>88503</v>
      </c>
      <c r="DG41" s="81">
        <v>163980</v>
      </c>
      <c r="DH41" s="81">
        <v>280093</v>
      </c>
      <c r="DI41" s="81">
        <v>32924</v>
      </c>
      <c r="DJ41" s="81">
        <v>76083</v>
      </c>
    </row>
    <row r="42" spans="1:117" ht="11.25">
      <c r="A42" s="40" t="s">
        <v>47</v>
      </c>
      <c r="B42" s="11"/>
      <c r="C42" s="81">
        <v>34203</v>
      </c>
      <c r="D42" s="81">
        <v>21570</v>
      </c>
      <c r="E42" s="81">
        <v>31743</v>
      </c>
      <c r="F42" s="81">
        <v>-4478</v>
      </c>
      <c r="G42" s="81">
        <v>18037</v>
      </c>
      <c r="H42" s="81">
        <v>23441</v>
      </c>
      <c r="I42" s="81">
        <v>25913</v>
      </c>
      <c r="J42" s="81">
        <v>9080</v>
      </c>
      <c r="K42" s="81">
        <v>40839</v>
      </c>
      <c r="L42" s="81">
        <v>10213</v>
      </c>
      <c r="M42" s="81">
        <v>13752</v>
      </c>
      <c r="N42" s="81">
        <v>3020</v>
      </c>
      <c r="O42" s="81">
        <v>27087</v>
      </c>
      <c r="P42" s="81">
        <v>33165</v>
      </c>
      <c r="Q42" s="81">
        <v>35821</v>
      </c>
      <c r="R42" s="81">
        <v>-12730</v>
      </c>
      <c r="S42" s="81">
        <v>2878</v>
      </c>
      <c r="T42" s="81">
        <v>31489</v>
      </c>
      <c r="U42" s="81">
        <v>40139</v>
      </c>
      <c r="V42" s="81">
        <v>-25189</v>
      </c>
      <c r="W42" s="81">
        <v>21291</v>
      </c>
      <c r="X42" s="81">
        <v>42156</v>
      </c>
      <c r="Y42" s="81">
        <v>34791</v>
      </c>
      <c r="Z42" s="81">
        <v>950</v>
      </c>
      <c r="AA42" s="81">
        <v>30001</v>
      </c>
      <c r="AB42" s="81">
        <v>39350</v>
      </c>
      <c r="AC42" s="81">
        <v>27014</v>
      </c>
      <c r="AD42" s="81">
        <v>36886</v>
      </c>
      <c r="AE42" s="81">
        <v>29191</v>
      </c>
      <c r="AF42" s="81">
        <v>36857</v>
      </c>
      <c r="AG42" s="81">
        <v>36442</v>
      </c>
      <c r="AH42" s="81">
        <v>22063</v>
      </c>
      <c r="AI42" s="81">
        <v>24659</v>
      </c>
      <c r="AJ42" s="81">
        <v>37291</v>
      </c>
      <c r="AK42" s="81">
        <v>30381</v>
      </c>
      <c r="AL42" s="81">
        <v>6104</v>
      </c>
      <c r="AM42" s="81">
        <v>36939</v>
      </c>
      <c r="AN42" s="81">
        <v>67128</v>
      </c>
      <c r="AO42" s="81">
        <v>46508</v>
      </c>
      <c r="AP42" s="81">
        <v>16961</v>
      </c>
      <c r="AQ42" s="81">
        <v>60345</v>
      </c>
      <c r="AR42" s="81">
        <v>42559</v>
      </c>
      <c r="AS42" s="81">
        <v>42261</v>
      </c>
      <c r="AT42" s="81">
        <v>-12149</v>
      </c>
      <c r="AU42" s="81">
        <v>38059</v>
      </c>
      <c r="AV42" s="81">
        <v>69440</v>
      </c>
      <c r="AW42" s="81">
        <v>29577</v>
      </c>
      <c r="AX42" s="81">
        <v>28187</v>
      </c>
      <c r="AY42" s="81">
        <v>32770</v>
      </c>
      <c r="AZ42" s="81">
        <v>54661</v>
      </c>
      <c r="BA42" s="81">
        <v>16881</v>
      </c>
      <c r="BB42" s="81">
        <v>51933</v>
      </c>
      <c r="BC42" s="81">
        <v>24630</v>
      </c>
      <c r="BD42" s="81">
        <v>70989</v>
      </c>
      <c r="BE42" s="81">
        <v>26579</v>
      </c>
      <c r="BF42" s="81">
        <v>46557</v>
      </c>
      <c r="BG42" s="81">
        <v>30796</v>
      </c>
      <c r="BH42" s="81">
        <v>67573</v>
      </c>
      <c r="BI42" s="81">
        <v>25358</v>
      </c>
      <c r="BJ42" s="81">
        <v>32312</v>
      </c>
      <c r="BK42" s="81">
        <v>14027</v>
      </c>
      <c r="BL42" s="81">
        <v>61254</v>
      </c>
      <c r="BM42" s="81">
        <v>16775</v>
      </c>
      <c r="BN42" s="81">
        <v>19968</v>
      </c>
      <c r="BO42" s="81">
        <v>31878</v>
      </c>
      <c r="BP42" s="81">
        <v>59911</v>
      </c>
      <c r="BQ42" s="81">
        <v>21267</v>
      </c>
      <c r="BR42" s="81">
        <v>13362</v>
      </c>
      <c r="BS42" s="81">
        <v>38498</v>
      </c>
      <c r="BT42" s="81">
        <v>73623</v>
      </c>
      <c r="BU42" s="81">
        <v>18103</v>
      </c>
      <c r="BV42" s="81">
        <v>42383</v>
      </c>
      <c r="BW42" s="81">
        <v>20268</v>
      </c>
      <c r="BX42" s="81">
        <v>80138</v>
      </c>
      <c r="BY42" s="81">
        <v>31098</v>
      </c>
      <c r="BZ42" s="81">
        <v>45188</v>
      </c>
      <c r="CA42" s="81">
        <v>20281</v>
      </c>
      <c r="CB42" s="81">
        <v>111702</v>
      </c>
      <c r="CC42" s="81">
        <v>38034</v>
      </c>
      <c r="CD42" s="81">
        <v>47248</v>
      </c>
      <c r="CE42" s="81">
        <v>36723</v>
      </c>
      <c r="CF42" s="81">
        <v>100733</v>
      </c>
      <c r="CG42" s="81">
        <v>28849</v>
      </c>
      <c r="CH42" s="81">
        <v>26916</v>
      </c>
      <c r="CI42" s="81">
        <v>49989</v>
      </c>
      <c r="CJ42" s="81">
        <v>110179</v>
      </c>
      <c r="CK42" s="81">
        <v>52877</v>
      </c>
      <c r="CL42" s="81">
        <v>34043</v>
      </c>
      <c r="CM42" s="81">
        <v>61367</v>
      </c>
      <c r="CN42" s="81">
        <v>81929</v>
      </c>
      <c r="CO42" s="81">
        <v>56183</v>
      </c>
      <c r="CP42" s="81">
        <v>35800</v>
      </c>
      <c r="CQ42" s="81">
        <v>53456</v>
      </c>
      <c r="CR42" s="81">
        <v>107748</v>
      </c>
      <c r="CS42" s="81">
        <v>35561</v>
      </c>
      <c r="CT42" s="81">
        <v>29087</v>
      </c>
      <c r="CU42" s="81">
        <v>59716</v>
      </c>
      <c r="CV42" s="81">
        <v>156792</v>
      </c>
      <c r="CW42" s="81">
        <v>62153</v>
      </c>
      <c r="CX42" s="81">
        <v>106593</v>
      </c>
      <c r="CY42" s="81">
        <v>138803</v>
      </c>
      <c r="CZ42" s="81">
        <v>197471</v>
      </c>
      <c r="DA42" s="81">
        <v>64291</v>
      </c>
      <c r="DB42" s="81">
        <v>96941</v>
      </c>
      <c r="DC42" s="81">
        <v>105902</v>
      </c>
      <c r="DD42" s="81">
        <v>118612</v>
      </c>
      <c r="DE42" s="81">
        <v>38956</v>
      </c>
      <c r="DF42" s="81">
        <v>5682</v>
      </c>
      <c r="DG42" s="81">
        <v>80132</v>
      </c>
      <c r="DH42" s="81">
        <v>141534</v>
      </c>
      <c r="DI42" s="81">
        <v>37165</v>
      </c>
      <c r="DJ42" s="81">
        <v>11726</v>
      </c>
      <c r="DM42" s="5"/>
    </row>
    <row r="43" spans="1:114" ht="11.25">
      <c r="A43" s="4"/>
      <c r="B43" s="11"/>
      <c r="C43" s="61"/>
      <c r="D43" s="61"/>
      <c r="E43" s="61"/>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62"/>
      <c r="AN43" s="62"/>
      <c r="AO43" s="62"/>
      <c r="AP43" s="62"/>
      <c r="AQ43" s="62"/>
      <c r="AR43" s="62"/>
      <c r="AS43" s="62"/>
      <c r="AT43" s="62"/>
      <c r="AU43" s="62"/>
      <c r="AV43" s="62"/>
      <c r="AW43" s="62"/>
      <c r="AX43" s="62"/>
      <c r="AY43" s="62"/>
      <c r="AZ43" s="62"/>
      <c r="BA43" s="62"/>
      <c r="BB43" s="62"/>
      <c r="BC43" s="62"/>
      <c r="BD43" s="62"/>
      <c r="BE43" s="62"/>
      <c r="BF43" s="62"/>
      <c r="BG43" s="63"/>
      <c r="BH43" s="63"/>
      <c r="BI43" s="63"/>
      <c r="BJ43" s="63"/>
      <c r="BK43" s="63"/>
      <c r="BL43" s="63"/>
      <c r="BM43" s="62"/>
      <c r="BN43" s="62"/>
      <c r="BO43" s="63"/>
      <c r="BP43" s="63"/>
      <c r="BQ43" s="63"/>
      <c r="BR43" s="63"/>
      <c r="BS43" s="63"/>
      <c r="BT43" s="63"/>
      <c r="BU43" s="63"/>
      <c r="BV43" s="63"/>
      <c r="BW43" s="63"/>
      <c r="BX43" s="63"/>
      <c r="BY43" s="64"/>
      <c r="BZ43" s="64"/>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row>
    <row r="44" spans="1:114" ht="11.25">
      <c r="A44" s="4" t="s">
        <v>3</v>
      </c>
      <c r="B44" s="11"/>
      <c r="C44" s="65"/>
      <c r="D44" s="65"/>
      <c r="E44" s="65"/>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66"/>
      <c r="AN44" s="66"/>
      <c r="AO44" s="66"/>
      <c r="AP44" s="66"/>
      <c r="AQ44" s="66"/>
      <c r="AR44" s="66"/>
      <c r="AS44" s="66"/>
      <c r="AT44" s="66"/>
      <c r="AU44" s="66"/>
      <c r="AV44" s="66"/>
      <c r="AW44" s="66"/>
      <c r="AX44" s="66"/>
      <c r="AY44" s="66"/>
      <c r="AZ44" s="66"/>
      <c r="BA44" s="66"/>
      <c r="BB44" s="66"/>
      <c r="BC44" s="66"/>
      <c r="BD44" s="66"/>
      <c r="BE44" s="66"/>
      <c r="BF44" s="66"/>
      <c r="BG44" s="67"/>
      <c r="BH44" s="67"/>
      <c r="BI44" s="67"/>
      <c r="BJ44" s="67"/>
      <c r="BK44" s="67"/>
      <c r="BL44" s="67"/>
      <c r="BM44" s="66"/>
      <c r="BN44" s="66"/>
      <c r="BO44" s="67"/>
      <c r="BP44" s="67"/>
      <c r="BQ44" s="67"/>
      <c r="BR44" s="67"/>
      <c r="BS44" s="67"/>
      <c r="BT44" s="67"/>
      <c r="BU44" s="67"/>
      <c r="BV44" s="67"/>
      <c r="BW44" s="67"/>
      <c r="BX44" s="67"/>
      <c r="BY44" s="60"/>
      <c r="BZ44" s="60"/>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row>
    <row r="45" spans="1:114" ht="11.25">
      <c r="A45" s="40" t="s">
        <v>4</v>
      </c>
      <c r="B45" s="11"/>
      <c r="C45" s="81">
        <v>2183</v>
      </c>
      <c r="D45" s="81">
        <v>5510</v>
      </c>
      <c r="E45" s="81">
        <v>4536</v>
      </c>
      <c r="F45" s="81">
        <v>8467</v>
      </c>
      <c r="G45" s="81">
        <v>11948</v>
      </c>
      <c r="H45" s="81">
        <v>11566</v>
      </c>
      <c r="I45" s="81">
        <v>9404</v>
      </c>
      <c r="J45" s="81">
        <v>17268</v>
      </c>
      <c r="K45" s="81">
        <v>10377</v>
      </c>
      <c r="L45" s="81">
        <v>12573</v>
      </c>
      <c r="M45" s="81">
        <v>16571</v>
      </c>
      <c r="N45" s="81">
        <v>15073</v>
      </c>
      <c r="O45" s="81">
        <v>13647</v>
      </c>
      <c r="P45" s="81">
        <v>23688</v>
      </c>
      <c r="Q45" s="81">
        <v>17689</v>
      </c>
      <c r="R45" s="81">
        <v>26015</v>
      </c>
      <c r="S45" s="81">
        <v>17502</v>
      </c>
      <c r="T45" s="81">
        <v>26579</v>
      </c>
      <c r="U45" s="81">
        <v>21845</v>
      </c>
      <c r="V45" s="81">
        <v>30067</v>
      </c>
      <c r="W45" s="81">
        <v>13733</v>
      </c>
      <c r="X45" s="81">
        <v>29816</v>
      </c>
      <c r="Y45" s="81">
        <v>21505</v>
      </c>
      <c r="Z45" s="81">
        <v>27308</v>
      </c>
      <c r="AA45" s="81">
        <v>21358</v>
      </c>
      <c r="AB45" s="81">
        <v>25481</v>
      </c>
      <c r="AC45" s="81">
        <v>23170</v>
      </c>
      <c r="AD45" s="81">
        <v>29660</v>
      </c>
      <c r="AE45" s="81">
        <v>24735</v>
      </c>
      <c r="AF45" s="81">
        <v>30410</v>
      </c>
      <c r="AG45" s="81">
        <v>27944</v>
      </c>
      <c r="AH45" s="81">
        <v>36360</v>
      </c>
      <c r="AI45" s="81">
        <v>25290</v>
      </c>
      <c r="AJ45" s="81">
        <v>44033</v>
      </c>
      <c r="AK45" s="81">
        <v>31975</v>
      </c>
      <c r="AL45" s="81">
        <v>44902</v>
      </c>
      <c r="AM45" s="81">
        <v>30020</v>
      </c>
      <c r="AN45" s="81">
        <v>49617</v>
      </c>
      <c r="AO45" s="81">
        <v>45472</v>
      </c>
      <c r="AP45" s="81">
        <v>49955</v>
      </c>
      <c r="AQ45" s="81">
        <v>36132</v>
      </c>
      <c r="AR45" s="81">
        <v>53912</v>
      </c>
      <c r="AS45" s="81">
        <v>45164</v>
      </c>
      <c r="AT45" s="81">
        <v>46943</v>
      </c>
      <c r="AU45" s="81">
        <v>35522</v>
      </c>
      <c r="AV45" s="81">
        <v>45478</v>
      </c>
      <c r="AW45" s="81">
        <v>47715</v>
      </c>
      <c r="AX45" s="81">
        <v>53312</v>
      </c>
      <c r="AY45" s="81">
        <v>44236</v>
      </c>
      <c r="AZ45" s="81">
        <v>62344</v>
      </c>
      <c r="BA45" s="81">
        <v>36670</v>
      </c>
      <c r="BB45" s="81">
        <v>34540</v>
      </c>
      <c r="BC45" s="81">
        <v>33694</v>
      </c>
      <c r="BD45" s="81">
        <v>57528</v>
      </c>
      <c r="BE45" s="81">
        <v>46758</v>
      </c>
      <c r="BF45" s="81">
        <v>59801</v>
      </c>
      <c r="BG45" s="81">
        <v>39535</v>
      </c>
      <c r="BH45" s="81">
        <v>53938</v>
      </c>
      <c r="BI45" s="81">
        <v>53587</v>
      </c>
      <c r="BJ45" s="81">
        <v>42800</v>
      </c>
      <c r="BK45" s="81">
        <v>31237</v>
      </c>
      <c r="BL45" s="81">
        <v>42441</v>
      </c>
      <c r="BM45" s="81">
        <v>32966</v>
      </c>
      <c r="BN45" s="81">
        <v>33233</v>
      </c>
      <c r="BO45" s="81">
        <v>26132</v>
      </c>
      <c r="BP45" s="81">
        <v>35497</v>
      </c>
      <c r="BQ45" s="81">
        <v>29310</v>
      </c>
      <c r="BR45" s="81">
        <v>26476</v>
      </c>
      <c r="BS45" s="81">
        <v>30013</v>
      </c>
      <c r="BT45" s="81">
        <v>38562</v>
      </c>
      <c r="BU45" s="81">
        <v>33280</v>
      </c>
      <c r="BV45" s="81">
        <v>34445</v>
      </c>
      <c r="BW45" s="81">
        <v>32391</v>
      </c>
      <c r="BX45" s="81">
        <v>50362</v>
      </c>
      <c r="BY45" s="81">
        <v>42413</v>
      </c>
      <c r="BZ45" s="81">
        <v>52971</v>
      </c>
      <c r="CA45" s="81">
        <v>45045</v>
      </c>
      <c r="CB45" s="81">
        <v>66855</v>
      </c>
      <c r="CC45" s="81">
        <v>57358</v>
      </c>
      <c r="CD45" s="81">
        <v>64523</v>
      </c>
      <c r="CE45" s="81">
        <v>50723</v>
      </c>
      <c r="CF45" s="81">
        <v>78220</v>
      </c>
      <c r="CG45" s="81">
        <v>55521</v>
      </c>
      <c r="CH45" s="81">
        <v>57278</v>
      </c>
      <c r="CI45" s="81">
        <v>55641</v>
      </c>
      <c r="CJ45" s="81">
        <v>76597</v>
      </c>
      <c r="CK45" s="81">
        <v>64039</v>
      </c>
      <c r="CL45" s="81">
        <v>52409</v>
      </c>
      <c r="CM45" s="81">
        <v>53935</v>
      </c>
      <c r="CN45" s="81">
        <v>59496</v>
      </c>
      <c r="CO45" s="81">
        <v>48996</v>
      </c>
      <c r="CP45" s="81">
        <v>55415</v>
      </c>
      <c r="CQ45" s="81">
        <v>46307</v>
      </c>
      <c r="CR45" s="81">
        <v>61614</v>
      </c>
      <c r="CS45" s="81">
        <v>51967</v>
      </c>
      <c r="CT45" s="81">
        <v>59298</v>
      </c>
      <c r="CU45" s="81">
        <v>52774</v>
      </c>
      <c r="CV45" s="81">
        <v>66753</v>
      </c>
      <c r="CW45" s="81">
        <v>59851</v>
      </c>
      <c r="CX45" s="81">
        <v>73117</v>
      </c>
      <c r="CY45" s="81">
        <v>64312</v>
      </c>
      <c r="CZ45" s="81">
        <v>93510</v>
      </c>
      <c r="DA45" s="81">
        <v>79930</v>
      </c>
      <c r="DB45" s="81">
        <v>88559</v>
      </c>
      <c r="DC45" s="81">
        <v>68826</v>
      </c>
      <c r="DD45" s="81">
        <v>74386</v>
      </c>
      <c r="DE45" s="81">
        <v>33589</v>
      </c>
      <c r="DF45" s="81">
        <v>17943</v>
      </c>
      <c r="DG45" s="81">
        <v>6400</v>
      </c>
      <c r="DH45" s="81">
        <v>14641</v>
      </c>
      <c r="DI45" s="81">
        <v>10330</v>
      </c>
      <c r="DJ45" s="81">
        <v>946</v>
      </c>
    </row>
    <row r="46" spans="1:114" ht="11.25">
      <c r="A46" s="41" t="s">
        <v>40</v>
      </c>
      <c r="B46" s="11"/>
      <c r="C46" s="59">
        <v>-2291</v>
      </c>
      <c r="D46" s="59">
        <v>3293</v>
      </c>
      <c r="E46" s="59">
        <v>5699</v>
      </c>
      <c r="F46" s="59">
        <v>2353</v>
      </c>
      <c r="G46" s="59">
        <v>7487</v>
      </c>
      <c r="H46" s="59">
        <v>7293</v>
      </c>
      <c r="I46" s="59">
        <v>6423</v>
      </c>
      <c r="J46" s="59">
        <v>15347</v>
      </c>
      <c r="K46" s="59">
        <v>6166</v>
      </c>
      <c r="L46" s="59">
        <v>8760</v>
      </c>
      <c r="M46" s="59">
        <v>14175</v>
      </c>
      <c r="N46" s="59">
        <v>11821</v>
      </c>
      <c r="O46" s="59">
        <v>9691</v>
      </c>
      <c r="P46" s="59">
        <v>17756</v>
      </c>
      <c r="Q46" s="59">
        <v>13103</v>
      </c>
      <c r="R46" s="59">
        <v>18713</v>
      </c>
      <c r="S46" s="59">
        <v>11524</v>
      </c>
      <c r="T46" s="59">
        <v>21339</v>
      </c>
      <c r="U46" s="59">
        <v>17235</v>
      </c>
      <c r="V46" s="59">
        <v>21540</v>
      </c>
      <c r="W46" s="59">
        <v>13752</v>
      </c>
      <c r="X46" s="59">
        <v>27406</v>
      </c>
      <c r="Y46" s="59">
        <v>16610</v>
      </c>
      <c r="Z46" s="59">
        <v>24013</v>
      </c>
      <c r="AA46" s="59">
        <v>17462</v>
      </c>
      <c r="AB46" s="59">
        <v>24008</v>
      </c>
      <c r="AC46" s="59">
        <v>20511</v>
      </c>
      <c r="AD46" s="59">
        <v>25489</v>
      </c>
      <c r="AE46" s="59">
        <v>20411</v>
      </c>
      <c r="AF46" s="59">
        <v>27541</v>
      </c>
      <c r="AG46" s="59">
        <v>24709</v>
      </c>
      <c r="AH46" s="59">
        <v>30814</v>
      </c>
      <c r="AI46" s="59">
        <v>22517</v>
      </c>
      <c r="AJ46" s="59">
        <v>41732</v>
      </c>
      <c r="AK46" s="59">
        <v>28294</v>
      </c>
      <c r="AL46" s="59">
        <v>39577</v>
      </c>
      <c r="AM46" s="59">
        <v>26610</v>
      </c>
      <c r="AN46" s="59">
        <v>47641</v>
      </c>
      <c r="AO46" s="59">
        <v>43603</v>
      </c>
      <c r="AP46" s="59">
        <v>50432</v>
      </c>
      <c r="AQ46" s="59">
        <v>35195</v>
      </c>
      <c r="AR46" s="59">
        <v>51346</v>
      </c>
      <c r="AS46" s="59">
        <v>41051</v>
      </c>
      <c r="AT46" s="59">
        <v>51978</v>
      </c>
      <c r="AU46" s="59">
        <v>35521</v>
      </c>
      <c r="AV46" s="59">
        <v>50963</v>
      </c>
      <c r="AW46" s="59">
        <v>45743</v>
      </c>
      <c r="AX46" s="59">
        <v>49696</v>
      </c>
      <c r="AY46" s="59">
        <v>38024</v>
      </c>
      <c r="AZ46" s="59">
        <v>59547</v>
      </c>
      <c r="BA46" s="59">
        <v>35005</v>
      </c>
      <c r="BB46" s="59">
        <v>30556</v>
      </c>
      <c r="BC46" s="59">
        <v>32982</v>
      </c>
      <c r="BD46" s="59">
        <v>55503</v>
      </c>
      <c r="BE46" s="59">
        <v>44811</v>
      </c>
      <c r="BF46" s="59">
        <v>55249</v>
      </c>
      <c r="BG46" s="59">
        <v>36930</v>
      </c>
      <c r="BH46" s="59">
        <v>48613</v>
      </c>
      <c r="BI46" s="59">
        <v>49383</v>
      </c>
      <c r="BJ46" s="59">
        <v>37276</v>
      </c>
      <c r="BK46" s="59">
        <v>29386</v>
      </c>
      <c r="BL46" s="59">
        <v>39747</v>
      </c>
      <c r="BM46" s="59">
        <v>30892</v>
      </c>
      <c r="BN46" s="59">
        <v>29165</v>
      </c>
      <c r="BO46" s="59">
        <v>24064</v>
      </c>
      <c r="BP46" s="59">
        <v>34318</v>
      </c>
      <c r="BQ46" s="59">
        <v>26765</v>
      </c>
      <c r="BR46" s="59">
        <v>23550</v>
      </c>
      <c r="BS46" s="59">
        <v>28212</v>
      </c>
      <c r="BT46" s="59">
        <v>37757</v>
      </c>
      <c r="BU46" s="59">
        <v>31193</v>
      </c>
      <c r="BV46" s="59">
        <v>33059</v>
      </c>
      <c r="BW46" s="59">
        <v>29785</v>
      </c>
      <c r="BX46" s="59">
        <v>48363</v>
      </c>
      <c r="BY46" s="59">
        <v>39825</v>
      </c>
      <c r="BZ46" s="59">
        <v>52226</v>
      </c>
      <c r="CA46" s="59">
        <v>41693</v>
      </c>
      <c r="CB46" s="59">
        <v>66523</v>
      </c>
      <c r="CC46" s="59">
        <v>53994</v>
      </c>
      <c r="CD46" s="59">
        <v>59012</v>
      </c>
      <c r="CE46" s="59">
        <v>42931</v>
      </c>
      <c r="CF46" s="59">
        <v>75644</v>
      </c>
      <c r="CG46" s="59">
        <v>51670</v>
      </c>
      <c r="CH46" s="59">
        <v>56437</v>
      </c>
      <c r="CI46" s="59">
        <v>52320</v>
      </c>
      <c r="CJ46" s="59">
        <v>74501</v>
      </c>
      <c r="CK46" s="59">
        <v>60259</v>
      </c>
      <c r="CL46" s="59">
        <v>49359</v>
      </c>
      <c r="CM46" s="59">
        <v>50335</v>
      </c>
      <c r="CN46" s="59">
        <v>56873</v>
      </c>
      <c r="CO46" s="59">
        <v>44730</v>
      </c>
      <c r="CP46" s="59">
        <v>49469</v>
      </c>
      <c r="CQ46" s="59">
        <v>41958</v>
      </c>
      <c r="CR46" s="59">
        <v>57763</v>
      </c>
      <c r="CS46" s="59">
        <v>46822</v>
      </c>
      <c r="CT46" s="59">
        <v>53792</v>
      </c>
      <c r="CU46" s="59">
        <v>44866</v>
      </c>
      <c r="CV46" s="59">
        <v>61834</v>
      </c>
      <c r="CW46" s="59">
        <v>52962</v>
      </c>
      <c r="CX46" s="59">
        <v>65306</v>
      </c>
      <c r="CY46" s="59">
        <v>55321</v>
      </c>
      <c r="CZ46" s="59">
        <v>87432</v>
      </c>
      <c r="DA46" s="59">
        <v>74208</v>
      </c>
      <c r="DB46" s="59">
        <v>79246</v>
      </c>
      <c r="DC46" s="59">
        <v>65523</v>
      </c>
      <c r="DD46" s="59">
        <v>66065</v>
      </c>
      <c r="DE46" s="59">
        <v>28856</v>
      </c>
      <c r="DF46" s="59">
        <v>11947</v>
      </c>
      <c r="DG46" s="59">
        <v>707</v>
      </c>
      <c r="DH46" s="59">
        <v>14862</v>
      </c>
      <c r="DI46" s="59">
        <v>9234</v>
      </c>
      <c r="DJ46" s="59">
        <v>-739</v>
      </c>
    </row>
    <row r="47" spans="1:114" s="5" customFormat="1" ht="11.25">
      <c r="A47" s="41" t="s">
        <v>41</v>
      </c>
      <c r="B47" s="2"/>
      <c r="C47" s="59">
        <v>3030</v>
      </c>
      <c r="D47" s="59">
        <v>1082</v>
      </c>
      <c r="E47" s="59">
        <v>1417</v>
      </c>
      <c r="F47" s="59">
        <v>3047</v>
      </c>
      <c r="G47" s="59">
        <v>2630</v>
      </c>
      <c r="H47" s="59">
        <v>2278</v>
      </c>
      <c r="I47" s="59">
        <v>1328</v>
      </c>
      <c r="J47" s="59">
        <v>4169</v>
      </c>
      <c r="K47" s="59">
        <v>3685</v>
      </c>
      <c r="L47" s="59">
        <v>1410</v>
      </c>
      <c r="M47" s="59">
        <v>2580</v>
      </c>
      <c r="N47" s="59">
        <v>2590</v>
      </c>
      <c r="O47" s="59">
        <v>1776</v>
      </c>
      <c r="P47" s="59">
        <v>2768</v>
      </c>
      <c r="Q47" s="59">
        <v>1728</v>
      </c>
      <c r="R47" s="59">
        <v>3571</v>
      </c>
      <c r="S47" s="59">
        <v>3537</v>
      </c>
      <c r="T47" s="59">
        <v>1852</v>
      </c>
      <c r="U47" s="59">
        <v>2425</v>
      </c>
      <c r="V47" s="59">
        <v>3183</v>
      </c>
      <c r="W47" s="59">
        <v>3835</v>
      </c>
      <c r="X47" s="59">
        <v>1042</v>
      </c>
      <c r="Y47" s="59">
        <v>1802</v>
      </c>
      <c r="Z47" s="59">
        <v>2321</v>
      </c>
      <c r="AA47" s="59">
        <v>3189</v>
      </c>
      <c r="AB47" s="59">
        <v>1021</v>
      </c>
      <c r="AC47" s="59">
        <v>1759</v>
      </c>
      <c r="AD47" s="59">
        <v>2608</v>
      </c>
      <c r="AE47" s="59">
        <v>3123</v>
      </c>
      <c r="AF47" s="59">
        <v>877</v>
      </c>
      <c r="AG47" s="59">
        <v>1687</v>
      </c>
      <c r="AH47" s="59">
        <v>3037</v>
      </c>
      <c r="AI47" s="59">
        <v>1971</v>
      </c>
      <c r="AJ47" s="59">
        <v>707</v>
      </c>
      <c r="AK47" s="59">
        <v>1297</v>
      </c>
      <c r="AL47" s="59">
        <v>2030</v>
      </c>
      <c r="AM47" s="59">
        <v>2488</v>
      </c>
      <c r="AN47" s="59">
        <v>108</v>
      </c>
      <c r="AO47" s="59">
        <v>1138</v>
      </c>
      <c r="AP47" s="59">
        <v>953</v>
      </c>
      <c r="AQ47" s="59">
        <v>1805</v>
      </c>
      <c r="AR47" s="59">
        <v>-268</v>
      </c>
      <c r="AS47" s="59">
        <v>715</v>
      </c>
      <c r="AT47" s="59">
        <v>827</v>
      </c>
      <c r="AU47" s="59">
        <v>1053</v>
      </c>
      <c r="AV47" s="59">
        <v>-513</v>
      </c>
      <c r="AW47" s="59">
        <v>532</v>
      </c>
      <c r="AX47" s="59">
        <v>1012</v>
      </c>
      <c r="AY47" s="59">
        <v>1357</v>
      </c>
      <c r="AZ47" s="59">
        <v>-537</v>
      </c>
      <c r="BA47" s="59">
        <v>408</v>
      </c>
      <c r="BB47" s="59">
        <v>895</v>
      </c>
      <c r="BC47" s="59">
        <v>1587</v>
      </c>
      <c r="BD47" s="59">
        <v>-337</v>
      </c>
      <c r="BE47" s="59">
        <v>772</v>
      </c>
      <c r="BF47" s="59">
        <v>957</v>
      </c>
      <c r="BG47" s="59">
        <v>2084</v>
      </c>
      <c r="BH47" s="59">
        <v>-462</v>
      </c>
      <c r="BI47" s="59">
        <v>676</v>
      </c>
      <c r="BJ47" s="59">
        <v>1230</v>
      </c>
      <c r="BK47" s="59">
        <v>1886</v>
      </c>
      <c r="BL47" s="59">
        <v>-576</v>
      </c>
      <c r="BM47" s="59">
        <v>841</v>
      </c>
      <c r="BN47" s="59">
        <v>1321</v>
      </c>
      <c r="BO47" s="59">
        <v>2192</v>
      </c>
      <c r="BP47" s="59">
        <v>-407</v>
      </c>
      <c r="BQ47" s="59">
        <v>895</v>
      </c>
      <c r="BR47" s="59">
        <v>1065</v>
      </c>
      <c r="BS47" s="59">
        <v>2062</v>
      </c>
      <c r="BT47" s="59">
        <v>-334</v>
      </c>
      <c r="BU47" s="59">
        <v>819</v>
      </c>
      <c r="BV47" s="59">
        <v>1196</v>
      </c>
      <c r="BW47" s="59">
        <v>2787</v>
      </c>
      <c r="BX47" s="59">
        <v>-289</v>
      </c>
      <c r="BY47" s="59">
        <v>1099</v>
      </c>
      <c r="BZ47" s="59">
        <v>1079</v>
      </c>
      <c r="CA47" s="59">
        <v>2830</v>
      </c>
      <c r="CB47" s="59">
        <v>-116</v>
      </c>
      <c r="CC47" s="59">
        <v>1090</v>
      </c>
      <c r="CD47" s="59">
        <v>1740</v>
      </c>
      <c r="CE47" s="59">
        <v>2885</v>
      </c>
      <c r="CF47" s="59">
        <v>-377</v>
      </c>
      <c r="CG47" s="59">
        <v>834</v>
      </c>
      <c r="CH47" s="59">
        <v>1803</v>
      </c>
      <c r="CI47" s="59">
        <v>2903</v>
      </c>
      <c r="CJ47" s="59">
        <v>-329</v>
      </c>
      <c r="CK47" s="59">
        <v>1087</v>
      </c>
      <c r="CL47" s="59">
        <v>1575</v>
      </c>
      <c r="CM47" s="59">
        <v>2881</v>
      </c>
      <c r="CN47" s="59">
        <v>-380</v>
      </c>
      <c r="CO47" s="59">
        <v>785</v>
      </c>
      <c r="CP47" s="59">
        <v>2483</v>
      </c>
      <c r="CQ47" s="59">
        <v>2848</v>
      </c>
      <c r="CR47" s="59">
        <v>30</v>
      </c>
      <c r="CS47" s="59">
        <v>1202</v>
      </c>
      <c r="CT47" s="59">
        <v>1738</v>
      </c>
      <c r="CU47" s="59">
        <v>3587</v>
      </c>
      <c r="CV47" s="59">
        <v>643</v>
      </c>
      <c r="CW47" s="59">
        <v>1829</v>
      </c>
      <c r="CX47" s="59">
        <v>3583</v>
      </c>
      <c r="CY47" s="59">
        <v>4915</v>
      </c>
      <c r="CZ47" s="59">
        <v>719</v>
      </c>
      <c r="DA47" s="59">
        <v>2049</v>
      </c>
      <c r="DB47" s="59">
        <v>3738</v>
      </c>
      <c r="DC47" s="59">
        <v>4929</v>
      </c>
      <c r="DD47" s="59">
        <v>557</v>
      </c>
      <c r="DE47" s="59">
        <v>1531</v>
      </c>
      <c r="DF47" s="59">
        <v>3139</v>
      </c>
      <c r="DG47" s="59">
        <v>5063</v>
      </c>
      <c r="DH47" s="59">
        <v>790</v>
      </c>
      <c r="DI47" s="59">
        <v>2457</v>
      </c>
      <c r="DJ47" s="59">
        <v>4330</v>
      </c>
    </row>
    <row r="48" spans="1:114" ht="11.25">
      <c r="A48" s="41" t="s">
        <v>42</v>
      </c>
      <c r="B48" s="2"/>
      <c r="C48" s="59">
        <v>1444</v>
      </c>
      <c r="D48" s="59">
        <v>1135</v>
      </c>
      <c r="E48" s="59">
        <v>-2580</v>
      </c>
      <c r="F48" s="59">
        <v>3067</v>
      </c>
      <c r="G48" s="59">
        <v>1831</v>
      </c>
      <c r="H48" s="59">
        <v>1995</v>
      </c>
      <c r="I48" s="59">
        <v>1653</v>
      </c>
      <c r="J48" s="59">
        <v>-2248</v>
      </c>
      <c r="K48" s="59">
        <v>526</v>
      </c>
      <c r="L48" s="59">
        <v>2403</v>
      </c>
      <c r="M48" s="59">
        <v>-184</v>
      </c>
      <c r="N48" s="59">
        <v>662</v>
      </c>
      <c r="O48" s="59">
        <v>2180</v>
      </c>
      <c r="P48" s="59">
        <v>3164</v>
      </c>
      <c r="Q48" s="59">
        <v>2858</v>
      </c>
      <c r="R48" s="59">
        <v>3731</v>
      </c>
      <c r="S48" s="59">
        <v>2441</v>
      </c>
      <c r="T48" s="59">
        <v>3388</v>
      </c>
      <c r="U48" s="59">
        <v>2185</v>
      </c>
      <c r="V48" s="59">
        <v>5344</v>
      </c>
      <c r="W48" s="59">
        <v>-3854</v>
      </c>
      <c r="X48" s="59">
        <v>1368</v>
      </c>
      <c r="Y48" s="59">
        <v>3093</v>
      </c>
      <c r="Z48" s="59">
        <v>974</v>
      </c>
      <c r="AA48" s="59">
        <v>707</v>
      </c>
      <c r="AB48" s="59">
        <v>452</v>
      </c>
      <c r="AC48" s="59">
        <v>900</v>
      </c>
      <c r="AD48" s="59">
        <v>1563</v>
      </c>
      <c r="AE48" s="59">
        <v>1201</v>
      </c>
      <c r="AF48" s="59">
        <v>1992</v>
      </c>
      <c r="AG48" s="59">
        <v>1548</v>
      </c>
      <c r="AH48" s="59">
        <v>2509</v>
      </c>
      <c r="AI48" s="59">
        <v>802</v>
      </c>
      <c r="AJ48" s="59">
        <v>1594</v>
      </c>
      <c r="AK48" s="59">
        <v>2384</v>
      </c>
      <c r="AL48" s="59">
        <v>3295</v>
      </c>
      <c r="AM48" s="59">
        <v>922</v>
      </c>
      <c r="AN48" s="59">
        <v>1868</v>
      </c>
      <c r="AO48" s="59">
        <v>731</v>
      </c>
      <c r="AP48" s="59">
        <v>-1430</v>
      </c>
      <c r="AQ48" s="59">
        <v>-868</v>
      </c>
      <c r="AR48" s="59">
        <v>2834</v>
      </c>
      <c r="AS48" s="59">
        <v>3398</v>
      </c>
      <c r="AT48" s="59">
        <v>-5862</v>
      </c>
      <c r="AU48" s="59">
        <v>-1052</v>
      </c>
      <c r="AV48" s="59">
        <v>-4972</v>
      </c>
      <c r="AW48" s="59">
        <v>1440</v>
      </c>
      <c r="AX48" s="59">
        <v>2604</v>
      </c>
      <c r="AY48" s="59">
        <v>4855</v>
      </c>
      <c r="AZ48" s="59">
        <v>3334</v>
      </c>
      <c r="BA48" s="59">
        <v>1257</v>
      </c>
      <c r="BB48" s="59">
        <v>3089</v>
      </c>
      <c r="BC48" s="59">
        <v>-875</v>
      </c>
      <c r="BD48" s="59">
        <v>2362</v>
      </c>
      <c r="BE48" s="59">
        <v>1175</v>
      </c>
      <c r="BF48" s="59">
        <v>3595</v>
      </c>
      <c r="BG48" s="59">
        <v>521</v>
      </c>
      <c r="BH48" s="59">
        <v>5787</v>
      </c>
      <c r="BI48" s="59">
        <v>3528</v>
      </c>
      <c r="BJ48" s="59">
        <v>4294</v>
      </c>
      <c r="BK48" s="59">
        <v>-35</v>
      </c>
      <c r="BL48" s="59">
        <v>3270</v>
      </c>
      <c r="BM48" s="59">
        <v>1233</v>
      </c>
      <c r="BN48" s="59">
        <v>2747</v>
      </c>
      <c r="BO48" s="59">
        <v>-124</v>
      </c>
      <c r="BP48" s="59">
        <v>1586</v>
      </c>
      <c r="BQ48" s="59">
        <v>1650</v>
      </c>
      <c r="BR48" s="59">
        <v>1861</v>
      </c>
      <c r="BS48" s="59">
        <v>-261</v>
      </c>
      <c r="BT48" s="59">
        <v>1139</v>
      </c>
      <c r="BU48" s="59">
        <v>1268</v>
      </c>
      <c r="BV48" s="59">
        <v>190</v>
      </c>
      <c r="BW48" s="59">
        <v>-181</v>
      </c>
      <c r="BX48" s="59">
        <v>2288</v>
      </c>
      <c r="BY48" s="59">
        <v>1489</v>
      </c>
      <c r="BZ48" s="59">
        <v>-334</v>
      </c>
      <c r="CA48" s="59">
        <v>522</v>
      </c>
      <c r="CB48" s="59">
        <v>448</v>
      </c>
      <c r="CC48" s="59">
        <v>2274</v>
      </c>
      <c r="CD48" s="59">
        <v>3771</v>
      </c>
      <c r="CE48" s="59">
        <v>4907</v>
      </c>
      <c r="CF48" s="59">
        <v>2953</v>
      </c>
      <c r="CG48" s="59">
        <v>3017</v>
      </c>
      <c r="CH48" s="59">
        <v>-962</v>
      </c>
      <c r="CI48" s="59">
        <v>418</v>
      </c>
      <c r="CJ48" s="59">
        <v>2425</v>
      </c>
      <c r="CK48" s="59">
        <v>2693</v>
      </c>
      <c r="CL48" s="59">
        <v>1475</v>
      </c>
      <c r="CM48" s="59">
        <v>719</v>
      </c>
      <c r="CN48" s="59">
        <v>3003</v>
      </c>
      <c r="CO48" s="59">
        <v>3481</v>
      </c>
      <c r="CP48" s="59">
        <v>3463</v>
      </c>
      <c r="CQ48" s="59">
        <v>1501</v>
      </c>
      <c r="CR48" s="59">
        <v>3821</v>
      </c>
      <c r="CS48" s="59">
        <v>3943</v>
      </c>
      <c r="CT48" s="59">
        <v>3768</v>
      </c>
      <c r="CU48" s="59">
        <v>4321</v>
      </c>
      <c r="CV48" s="59">
        <v>4276</v>
      </c>
      <c r="CW48" s="59">
        <v>5060</v>
      </c>
      <c r="CX48" s="59">
        <v>4228</v>
      </c>
      <c r="CY48" s="59">
        <v>4076</v>
      </c>
      <c r="CZ48" s="59">
        <v>5359</v>
      </c>
      <c r="DA48" s="59">
        <v>3673</v>
      </c>
      <c r="DB48" s="59">
        <v>5575</v>
      </c>
      <c r="DC48" s="59">
        <v>-1626</v>
      </c>
      <c r="DD48" s="59">
        <v>7764</v>
      </c>
      <c r="DE48" s="59">
        <v>3202</v>
      </c>
      <c r="DF48" s="59">
        <v>2857</v>
      </c>
      <c r="DG48" s="59">
        <v>630</v>
      </c>
      <c r="DH48" s="59">
        <v>-1011</v>
      </c>
      <c r="DI48" s="59">
        <v>-1361</v>
      </c>
      <c r="DJ48" s="59">
        <v>-2645</v>
      </c>
    </row>
    <row r="49" spans="1:114" s="5" customFormat="1" ht="11.25">
      <c r="A49" s="40" t="s">
        <v>172</v>
      </c>
      <c r="B49" s="11"/>
      <c r="C49" s="49" t="s">
        <v>5</v>
      </c>
      <c r="D49" s="49" t="s">
        <v>5</v>
      </c>
      <c r="E49" s="49" t="s">
        <v>5</v>
      </c>
      <c r="F49" s="49" t="s">
        <v>5</v>
      </c>
      <c r="G49" s="49" t="s">
        <v>5</v>
      </c>
      <c r="H49" s="49" t="s">
        <v>5</v>
      </c>
      <c r="I49" s="49" t="s">
        <v>5</v>
      </c>
      <c r="J49" s="49" t="s">
        <v>5</v>
      </c>
      <c r="K49" s="49" t="s">
        <v>5</v>
      </c>
      <c r="L49" s="49" t="s">
        <v>5</v>
      </c>
      <c r="M49" s="49" t="s">
        <v>5</v>
      </c>
      <c r="N49" s="49" t="s">
        <v>5</v>
      </c>
      <c r="O49" s="49" t="s">
        <v>5</v>
      </c>
      <c r="P49" s="49" t="s">
        <v>5</v>
      </c>
      <c r="Q49" s="49" t="s">
        <v>5</v>
      </c>
      <c r="R49" s="49" t="s">
        <v>5</v>
      </c>
      <c r="S49" s="49" t="s">
        <v>5</v>
      </c>
      <c r="T49" s="49" t="s">
        <v>5</v>
      </c>
      <c r="U49" s="49" t="s">
        <v>5</v>
      </c>
      <c r="V49" s="49" t="s">
        <v>5</v>
      </c>
      <c r="W49" s="81">
        <v>-23599</v>
      </c>
      <c r="X49" s="81">
        <v>-2970</v>
      </c>
      <c r="Y49" s="81">
        <v>13439</v>
      </c>
      <c r="Z49" s="81">
        <v>8248</v>
      </c>
      <c r="AA49" s="81">
        <v>-18495</v>
      </c>
      <c r="AB49" s="81">
        <v>3818</v>
      </c>
      <c r="AC49" s="81">
        <v>4752</v>
      </c>
      <c r="AD49" s="81">
        <v>-5844</v>
      </c>
      <c r="AE49" s="81">
        <v>-17949</v>
      </c>
      <c r="AF49" s="81">
        <v>1624</v>
      </c>
      <c r="AG49" s="81">
        <v>18225</v>
      </c>
      <c r="AH49" s="81">
        <v>7877</v>
      </c>
      <c r="AI49" s="81">
        <v>-23372</v>
      </c>
      <c r="AJ49" s="81">
        <v>-3856</v>
      </c>
      <c r="AK49" s="81">
        <v>19233</v>
      </c>
      <c r="AL49" s="81">
        <v>4963</v>
      </c>
      <c r="AM49" s="81">
        <v>-11943</v>
      </c>
      <c r="AN49" s="81">
        <v>5136</v>
      </c>
      <c r="AO49" s="81">
        <v>12002</v>
      </c>
      <c r="AP49" s="81">
        <v>3986</v>
      </c>
      <c r="AQ49" s="81">
        <v>-15246</v>
      </c>
      <c r="AR49" s="81">
        <v>18250</v>
      </c>
      <c r="AS49" s="81">
        <v>923</v>
      </c>
      <c r="AT49" s="81">
        <v>4566</v>
      </c>
      <c r="AU49" s="81">
        <v>-21247</v>
      </c>
      <c r="AV49" s="81">
        <v>8082</v>
      </c>
      <c r="AW49" s="81">
        <v>12958</v>
      </c>
      <c r="AX49" s="81">
        <v>19626</v>
      </c>
      <c r="AY49" s="81">
        <v>-45661</v>
      </c>
      <c r="AZ49" s="81">
        <v>4386</v>
      </c>
      <c r="BA49" s="81">
        <v>5090</v>
      </c>
      <c r="BB49" s="81">
        <v>14143</v>
      </c>
      <c r="BC49" s="81">
        <v>-37782</v>
      </c>
      <c r="BD49" s="81">
        <v>14159</v>
      </c>
      <c r="BE49" s="81">
        <v>5344</v>
      </c>
      <c r="BF49" s="81">
        <v>12463</v>
      </c>
      <c r="BG49" s="81">
        <v>-22634</v>
      </c>
      <c r="BH49" s="81">
        <v>17456</v>
      </c>
      <c r="BI49" s="81">
        <v>7703</v>
      </c>
      <c r="BJ49" s="81">
        <v>15118</v>
      </c>
      <c r="BK49" s="81">
        <v>-32813</v>
      </c>
      <c r="BL49" s="81">
        <v>9535</v>
      </c>
      <c r="BM49" s="81">
        <v>1580</v>
      </c>
      <c r="BN49" s="81">
        <v>11282</v>
      </c>
      <c r="BO49" s="81">
        <v>-20875</v>
      </c>
      <c r="BP49" s="81">
        <v>-8239</v>
      </c>
      <c r="BQ49" s="81">
        <v>3539</v>
      </c>
      <c r="BR49" s="81">
        <v>13464</v>
      </c>
      <c r="BS49" s="81">
        <v>-22108</v>
      </c>
      <c r="BT49" s="81">
        <v>2787</v>
      </c>
      <c r="BU49" s="81">
        <v>-1952</v>
      </c>
      <c r="BV49" s="81">
        <v>11438</v>
      </c>
      <c r="BW49" s="81">
        <v>-9490</v>
      </c>
      <c r="BX49" s="81">
        <v>3212</v>
      </c>
      <c r="BY49" s="81">
        <v>-2472</v>
      </c>
      <c r="BZ49" s="81">
        <v>5630</v>
      </c>
      <c r="CA49" s="81">
        <v>-668</v>
      </c>
      <c r="CB49" s="81">
        <v>4194</v>
      </c>
      <c r="CC49" s="81">
        <v>-2736</v>
      </c>
      <c r="CD49" s="81">
        <v>5177</v>
      </c>
      <c r="CE49" s="81">
        <v>406</v>
      </c>
      <c r="CF49" s="81">
        <v>3266</v>
      </c>
      <c r="CG49" s="81">
        <v>-2143</v>
      </c>
      <c r="CH49" s="81">
        <v>5607</v>
      </c>
      <c r="CI49" s="81">
        <v>-1673</v>
      </c>
      <c r="CJ49" s="81">
        <v>2912</v>
      </c>
      <c r="CK49" s="81">
        <v>601</v>
      </c>
      <c r="CL49" s="81">
        <v>1387</v>
      </c>
      <c r="CM49" s="81">
        <v>4058</v>
      </c>
      <c r="CN49" s="81">
        <v>1569</v>
      </c>
      <c r="CO49" s="81">
        <v>-4217</v>
      </c>
      <c r="CP49" s="81">
        <v>5711</v>
      </c>
      <c r="CQ49" s="81">
        <v>-1071</v>
      </c>
      <c r="CR49" s="81">
        <v>2629</v>
      </c>
      <c r="CS49" s="81">
        <v>-5042</v>
      </c>
      <c r="CT49" s="81">
        <v>3071</v>
      </c>
      <c r="CU49" s="81">
        <v>6483</v>
      </c>
      <c r="CV49" s="81">
        <v>35162</v>
      </c>
      <c r="CW49" s="81">
        <v>-12398</v>
      </c>
      <c r="CX49" s="81">
        <v>845</v>
      </c>
      <c r="CY49" s="81">
        <v>3653</v>
      </c>
      <c r="CZ49" s="81">
        <v>-2801</v>
      </c>
      <c r="DA49" s="81">
        <v>390</v>
      </c>
      <c r="DB49" s="81">
        <v>5731</v>
      </c>
      <c r="DC49" s="81">
        <v>6893</v>
      </c>
      <c r="DD49" s="81">
        <v>2688</v>
      </c>
      <c r="DE49" s="81">
        <v>-3552</v>
      </c>
      <c r="DF49" s="81">
        <v>5074</v>
      </c>
      <c r="DG49" s="81">
        <v>640</v>
      </c>
      <c r="DH49" s="81">
        <v>5103</v>
      </c>
      <c r="DI49" s="81">
        <v>-655</v>
      </c>
      <c r="DJ49" s="81">
        <v>3095</v>
      </c>
    </row>
    <row r="50" spans="1:114" ht="11.25">
      <c r="A50" s="40" t="s">
        <v>15</v>
      </c>
      <c r="B50" s="11"/>
      <c r="C50" s="81">
        <v>126</v>
      </c>
      <c r="D50" s="81">
        <v>126</v>
      </c>
      <c r="E50" s="81">
        <v>126</v>
      </c>
      <c r="F50" s="81">
        <v>126</v>
      </c>
      <c r="G50" s="81">
        <v>298</v>
      </c>
      <c r="H50" s="81">
        <v>298</v>
      </c>
      <c r="I50" s="81">
        <v>298</v>
      </c>
      <c r="J50" s="81">
        <v>297</v>
      </c>
      <c r="K50" s="81">
        <v>485</v>
      </c>
      <c r="L50" s="81">
        <v>485</v>
      </c>
      <c r="M50" s="81">
        <v>485</v>
      </c>
      <c r="N50" s="81">
        <v>485</v>
      </c>
      <c r="O50" s="81">
        <v>259</v>
      </c>
      <c r="P50" s="81">
        <v>259</v>
      </c>
      <c r="Q50" s="81">
        <v>259</v>
      </c>
      <c r="R50" s="81">
        <v>257</v>
      </c>
      <c r="S50" s="81">
        <v>967</v>
      </c>
      <c r="T50" s="81">
        <v>967</v>
      </c>
      <c r="U50" s="81">
        <v>967</v>
      </c>
      <c r="V50" s="81">
        <v>967</v>
      </c>
      <c r="W50" s="81">
        <v>318</v>
      </c>
      <c r="X50" s="81">
        <v>318</v>
      </c>
      <c r="Y50" s="81">
        <v>318</v>
      </c>
      <c r="Z50" s="81">
        <v>318</v>
      </c>
      <c r="AA50" s="81">
        <v>-1307</v>
      </c>
      <c r="AB50" s="81">
        <v>-1307</v>
      </c>
      <c r="AC50" s="81">
        <v>-1307</v>
      </c>
      <c r="AD50" s="81">
        <v>-1307</v>
      </c>
      <c r="AE50" s="81">
        <v>-3085</v>
      </c>
      <c r="AF50" s="81">
        <v>-3085</v>
      </c>
      <c r="AG50" s="81">
        <v>-3086</v>
      </c>
      <c r="AH50" s="81">
        <v>-3085</v>
      </c>
      <c r="AI50" s="81">
        <v>342</v>
      </c>
      <c r="AJ50" s="81">
        <v>341</v>
      </c>
      <c r="AK50" s="81">
        <v>342</v>
      </c>
      <c r="AL50" s="81">
        <v>342</v>
      </c>
      <c r="AM50" s="81">
        <v>728</v>
      </c>
      <c r="AN50" s="81">
        <v>729</v>
      </c>
      <c r="AO50" s="81">
        <v>729</v>
      </c>
      <c r="AP50" s="81">
        <v>729</v>
      </c>
      <c r="AQ50" s="81">
        <v>667</v>
      </c>
      <c r="AR50" s="81">
        <v>667</v>
      </c>
      <c r="AS50" s="81">
        <v>667</v>
      </c>
      <c r="AT50" s="81">
        <v>668</v>
      </c>
      <c r="AU50" s="81">
        <v>-183</v>
      </c>
      <c r="AV50" s="81">
        <v>-183</v>
      </c>
      <c r="AW50" s="81">
        <v>-183</v>
      </c>
      <c r="AX50" s="81">
        <v>-183</v>
      </c>
      <c r="AY50" s="81">
        <v>-293</v>
      </c>
      <c r="AZ50" s="81">
        <v>-293</v>
      </c>
      <c r="BA50" s="81">
        <v>-294</v>
      </c>
      <c r="BB50" s="81">
        <v>-293</v>
      </c>
      <c r="BC50" s="81">
        <v>-624</v>
      </c>
      <c r="BD50" s="81">
        <v>-623</v>
      </c>
      <c r="BE50" s="81">
        <v>-624</v>
      </c>
      <c r="BF50" s="81">
        <v>-623</v>
      </c>
      <c r="BG50" s="81">
        <v>579</v>
      </c>
      <c r="BH50" s="81">
        <v>579</v>
      </c>
      <c r="BI50" s="81">
        <v>579</v>
      </c>
      <c r="BJ50" s="81">
        <v>579</v>
      </c>
      <c r="BK50" s="81">
        <v>221</v>
      </c>
      <c r="BL50" s="81">
        <v>220</v>
      </c>
      <c r="BM50" s="81">
        <v>220</v>
      </c>
      <c r="BN50" s="81">
        <v>221</v>
      </c>
      <c r="BO50" s="81">
        <v>16</v>
      </c>
      <c r="BP50" s="81">
        <v>16</v>
      </c>
      <c r="BQ50" s="81">
        <v>16</v>
      </c>
      <c r="BR50" s="81">
        <v>17</v>
      </c>
      <c r="BS50" s="66">
        <v>-97</v>
      </c>
      <c r="BT50" s="66">
        <v>-198</v>
      </c>
      <c r="BU50" s="66">
        <v>3</v>
      </c>
      <c r="BV50" s="66">
        <v>-97</v>
      </c>
      <c r="BW50" s="66">
        <v>215</v>
      </c>
      <c r="BX50" s="66">
        <v>225</v>
      </c>
      <c r="BY50" s="66">
        <v>205</v>
      </c>
      <c r="BZ50" s="66">
        <v>215</v>
      </c>
      <c r="CA50" s="66">
        <v>317</v>
      </c>
      <c r="CB50" s="66">
        <v>316</v>
      </c>
      <c r="CC50" s="66">
        <v>317</v>
      </c>
      <c r="CD50" s="66">
        <v>317</v>
      </c>
      <c r="CE50" s="66">
        <v>380</v>
      </c>
      <c r="CF50" s="66">
        <v>381</v>
      </c>
      <c r="CG50" s="66">
        <v>381</v>
      </c>
      <c r="CH50" s="66">
        <v>380</v>
      </c>
      <c r="CI50" s="66">
        <v>473</v>
      </c>
      <c r="CJ50" s="66">
        <v>472</v>
      </c>
      <c r="CK50" s="66">
        <v>473</v>
      </c>
      <c r="CL50" s="66">
        <v>473</v>
      </c>
      <c r="CM50" s="66">
        <v>529</v>
      </c>
      <c r="CN50" s="66">
        <v>530</v>
      </c>
      <c r="CO50" s="66">
        <v>529</v>
      </c>
      <c r="CP50" s="66">
        <v>530</v>
      </c>
      <c r="CQ50" s="66">
        <v>-196</v>
      </c>
      <c r="CR50" s="66">
        <v>-196</v>
      </c>
      <c r="CS50" s="66">
        <v>-197</v>
      </c>
      <c r="CT50" s="66">
        <v>-196</v>
      </c>
      <c r="CU50" s="66">
        <v>-449</v>
      </c>
      <c r="CV50" s="66">
        <v>-449</v>
      </c>
      <c r="CW50" s="66">
        <v>-449</v>
      </c>
      <c r="CX50" s="66">
        <v>-449</v>
      </c>
      <c r="CY50" s="66">
        <v>1216</v>
      </c>
      <c r="CZ50" s="66">
        <v>1215</v>
      </c>
      <c r="DA50" s="66">
        <v>1215</v>
      </c>
      <c r="DB50" s="66">
        <v>1215</v>
      </c>
      <c r="DC50" s="66" t="s">
        <v>5</v>
      </c>
      <c r="DD50" s="66" t="s">
        <v>5</v>
      </c>
      <c r="DE50" s="66" t="s">
        <v>5</v>
      </c>
      <c r="DF50" s="66" t="s">
        <v>5</v>
      </c>
      <c r="DG50" s="66" t="s">
        <v>5</v>
      </c>
      <c r="DH50" s="66" t="s">
        <v>5</v>
      </c>
      <c r="DI50" s="66" t="s">
        <v>5</v>
      </c>
      <c r="DJ50" s="66" t="s">
        <v>5</v>
      </c>
    </row>
    <row r="51" spans="1:114" ht="11.25">
      <c r="A51" s="40" t="s">
        <v>43</v>
      </c>
      <c r="B51" s="2"/>
      <c r="C51" s="81">
        <v>2309</v>
      </c>
      <c r="D51" s="81">
        <v>5636</v>
      </c>
      <c r="E51" s="81">
        <v>4662</v>
      </c>
      <c r="F51" s="81">
        <v>8593</v>
      </c>
      <c r="G51" s="81">
        <v>12246</v>
      </c>
      <c r="H51" s="81">
        <v>11864</v>
      </c>
      <c r="I51" s="81">
        <v>9702</v>
      </c>
      <c r="J51" s="81">
        <v>17565</v>
      </c>
      <c r="K51" s="81">
        <v>10862</v>
      </c>
      <c r="L51" s="81">
        <v>13058</v>
      </c>
      <c r="M51" s="81">
        <v>17056</v>
      </c>
      <c r="N51" s="81">
        <v>15558</v>
      </c>
      <c r="O51" s="81">
        <v>13906</v>
      </c>
      <c r="P51" s="81">
        <v>23947</v>
      </c>
      <c r="Q51" s="81">
        <v>17948</v>
      </c>
      <c r="R51" s="81">
        <v>26272</v>
      </c>
      <c r="S51" s="81">
        <v>18469</v>
      </c>
      <c r="T51" s="81">
        <v>27546</v>
      </c>
      <c r="U51" s="81">
        <v>22812</v>
      </c>
      <c r="V51" s="81">
        <v>31034</v>
      </c>
      <c r="W51" s="81">
        <v>-9548</v>
      </c>
      <c r="X51" s="81">
        <v>27164</v>
      </c>
      <c r="Y51" s="81">
        <v>35262</v>
      </c>
      <c r="Z51" s="81">
        <v>35874</v>
      </c>
      <c r="AA51" s="81">
        <v>1556</v>
      </c>
      <c r="AB51" s="81">
        <v>27992</v>
      </c>
      <c r="AC51" s="81">
        <v>26615</v>
      </c>
      <c r="AD51" s="81">
        <v>22509</v>
      </c>
      <c r="AE51" s="81">
        <v>3701</v>
      </c>
      <c r="AF51" s="81">
        <v>28949</v>
      </c>
      <c r="AG51" s="81">
        <v>43083</v>
      </c>
      <c r="AH51" s="81">
        <v>41152</v>
      </c>
      <c r="AI51" s="81">
        <v>2260</v>
      </c>
      <c r="AJ51" s="81">
        <v>40518</v>
      </c>
      <c r="AK51" s="81">
        <v>51550</v>
      </c>
      <c r="AL51" s="81">
        <v>50207</v>
      </c>
      <c r="AM51" s="81">
        <v>18805</v>
      </c>
      <c r="AN51" s="81">
        <v>55482</v>
      </c>
      <c r="AO51" s="81">
        <v>58203</v>
      </c>
      <c r="AP51" s="81">
        <v>54670</v>
      </c>
      <c r="AQ51" s="81">
        <v>21553</v>
      </c>
      <c r="AR51" s="81">
        <v>72829</v>
      </c>
      <c r="AS51" s="81">
        <v>46754</v>
      </c>
      <c r="AT51" s="81">
        <v>52177</v>
      </c>
      <c r="AU51" s="81">
        <v>14092</v>
      </c>
      <c r="AV51" s="81">
        <v>53377</v>
      </c>
      <c r="AW51" s="81">
        <v>60490</v>
      </c>
      <c r="AX51" s="81">
        <v>72755</v>
      </c>
      <c r="AY51" s="81">
        <v>-1718</v>
      </c>
      <c r="AZ51" s="81">
        <v>66437</v>
      </c>
      <c r="BA51" s="81">
        <v>41466</v>
      </c>
      <c r="BB51" s="81">
        <v>48390</v>
      </c>
      <c r="BC51" s="81">
        <v>-4712</v>
      </c>
      <c r="BD51" s="81">
        <v>71064</v>
      </c>
      <c r="BE51" s="81">
        <v>51478</v>
      </c>
      <c r="BF51" s="81">
        <v>71641</v>
      </c>
      <c r="BG51" s="81">
        <v>17480</v>
      </c>
      <c r="BH51" s="81">
        <v>71973</v>
      </c>
      <c r="BI51" s="81">
        <v>61869</v>
      </c>
      <c r="BJ51" s="81">
        <v>58497</v>
      </c>
      <c r="BK51" s="81">
        <v>-1355</v>
      </c>
      <c r="BL51" s="81">
        <v>52196</v>
      </c>
      <c r="BM51" s="81">
        <v>34766</v>
      </c>
      <c r="BN51" s="81">
        <v>44736</v>
      </c>
      <c r="BO51" s="81">
        <v>5273</v>
      </c>
      <c r="BP51" s="81">
        <v>27274</v>
      </c>
      <c r="BQ51" s="81">
        <v>32865</v>
      </c>
      <c r="BR51" s="81">
        <v>39957</v>
      </c>
      <c r="BS51" s="81">
        <v>7808</v>
      </c>
      <c r="BT51" s="81">
        <v>41151</v>
      </c>
      <c r="BU51" s="81">
        <v>31331</v>
      </c>
      <c r="BV51" s="81">
        <v>45786</v>
      </c>
      <c r="BW51" s="81">
        <v>23116</v>
      </c>
      <c r="BX51" s="81">
        <v>53799</v>
      </c>
      <c r="BY51" s="81">
        <v>40146</v>
      </c>
      <c r="BZ51" s="81">
        <v>58816</v>
      </c>
      <c r="CA51" s="81">
        <v>44694</v>
      </c>
      <c r="CB51" s="81">
        <v>71365</v>
      </c>
      <c r="CC51" s="81">
        <v>54939</v>
      </c>
      <c r="CD51" s="81">
        <v>70017</v>
      </c>
      <c r="CE51" s="81">
        <v>51509</v>
      </c>
      <c r="CF51" s="81">
        <v>81867</v>
      </c>
      <c r="CG51" s="81">
        <v>53759</v>
      </c>
      <c r="CH51" s="81">
        <v>63265</v>
      </c>
      <c r="CI51" s="81">
        <v>54441</v>
      </c>
      <c r="CJ51" s="81">
        <v>79981</v>
      </c>
      <c r="CK51" s="81">
        <v>65113</v>
      </c>
      <c r="CL51" s="81">
        <v>54269</v>
      </c>
      <c r="CM51" s="81">
        <v>58522</v>
      </c>
      <c r="CN51" s="81">
        <v>61595</v>
      </c>
      <c r="CO51" s="81">
        <v>45308</v>
      </c>
      <c r="CP51" s="81">
        <v>61656</v>
      </c>
      <c r="CQ51" s="81">
        <v>45040</v>
      </c>
      <c r="CR51" s="81">
        <v>64047</v>
      </c>
      <c r="CS51" s="81">
        <v>46728</v>
      </c>
      <c r="CT51" s="81">
        <v>62173</v>
      </c>
      <c r="CU51" s="81">
        <v>58808</v>
      </c>
      <c r="CV51" s="81">
        <v>101466</v>
      </c>
      <c r="CW51" s="81">
        <v>47004</v>
      </c>
      <c r="CX51" s="81">
        <v>73513</v>
      </c>
      <c r="CY51" s="81">
        <v>69181</v>
      </c>
      <c r="CZ51" s="81">
        <v>91924</v>
      </c>
      <c r="DA51" s="81">
        <v>81535</v>
      </c>
      <c r="DB51" s="81">
        <v>95505</v>
      </c>
      <c r="DC51" s="81">
        <v>75719</v>
      </c>
      <c r="DD51" s="81">
        <v>77074</v>
      </c>
      <c r="DE51" s="81">
        <v>30037</v>
      </c>
      <c r="DF51" s="81">
        <v>23017</v>
      </c>
      <c r="DG51" s="81">
        <v>7040</v>
      </c>
      <c r="DH51" s="81">
        <v>19744</v>
      </c>
      <c r="DI51" s="81">
        <v>9675</v>
      </c>
      <c r="DJ51" s="81">
        <v>4041</v>
      </c>
    </row>
    <row r="52" spans="1:114" ht="11.25">
      <c r="A52" s="40" t="s">
        <v>44</v>
      </c>
      <c r="B52" s="11"/>
      <c r="C52" s="81">
        <v>2309</v>
      </c>
      <c r="D52" s="81">
        <v>5636</v>
      </c>
      <c r="E52" s="81">
        <v>4662</v>
      </c>
      <c r="F52" s="81">
        <v>8593</v>
      </c>
      <c r="G52" s="81">
        <v>12246</v>
      </c>
      <c r="H52" s="81">
        <v>11864</v>
      </c>
      <c r="I52" s="81">
        <v>9702</v>
      </c>
      <c r="J52" s="81">
        <v>17565</v>
      </c>
      <c r="K52" s="81">
        <v>10862</v>
      </c>
      <c r="L52" s="81">
        <v>13058</v>
      </c>
      <c r="M52" s="81">
        <v>17056</v>
      </c>
      <c r="N52" s="81">
        <v>15558</v>
      </c>
      <c r="O52" s="81">
        <v>13906</v>
      </c>
      <c r="P52" s="81">
        <v>23947</v>
      </c>
      <c r="Q52" s="81">
        <v>17948</v>
      </c>
      <c r="R52" s="81">
        <v>26272</v>
      </c>
      <c r="S52" s="81">
        <v>18469</v>
      </c>
      <c r="T52" s="81">
        <v>27546</v>
      </c>
      <c r="U52" s="81">
        <v>22812</v>
      </c>
      <c r="V52" s="81">
        <v>31034</v>
      </c>
      <c r="W52" s="81">
        <v>14051</v>
      </c>
      <c r="X52" s="81">
        <v>30134</v>
      </c>
      <c r="Y52" s="81">
        <v>21823</v>
      </c>
      <c r="Z52" s="81">
        <v>27626</v>
      </c>
      <c r="AA52" s="81">
        <v>20051</v>
      </c>
      <c r="AB52" s="81">
        <v>24174</v>
      </c>
      <c r="AC52" s="81">
        <v>21863</v>
      </c>
      <c r="AD52" s="81">
        <v>28353</v>
      </c>
      <c r="AE52" s="81">
        <v>21650</v>
      </c>
      <c r="AF52" s="81">
        <v>27325</v>
      </c>
      <c r="AG52" s="81">
        <v>24858</v>
      </c>
      <c r="AH52" s="81">
        <v>33275</v>
      </c>
      <c r="AI52" s="81">
        <v>25632</v>
      </c>
      <c r="AJ52" s="81">
        <v>44374</v>
      </c>
      <c r="AK52" s="81">
        <v>32317</v>
      </c>
      <c r="AL52" s="81">
        <v>45244</v>
      </c>
      <c r="AM52" s="81">
        <v>30748</v>
      </c>
      <c r="AN52" s="81">
        <v>50346</v>
      </c>
      <c r="AO52" s="81">
        <v>46201</v>
      </c>
      <c r="AP52" s="81">
        <v>50684</v>
      </c>
      <c r="AQ52" s="81">
        <v>36799</v>
      </c>
      <c r="AR52" s="81">
        <v>54579</v>
      </c>
      <c r="AS52" s="81">
        <v>45831</v>
      </c>
      <c r="AT52" s="81">
        <v>47611</v>
      </c>
      <c r="AU52" s="81">
        <v>35339</v>
      </c>
      <c r="AV52" s="81">
        <v>45295</v>
      </c>
      <c r="AW52" s="81">
        <v>47532</v>
      </c>
      <c r="AX52" s="81">
        <v>53129</v>
      </c>
      <c r="AY52" s="81">
        <v>43943</v>
      </c>
      <c r="AZ52" s="81">
        <v>62051</v>
      </c>
      <c r="BA52" s="81">
        <v>36376</v>
      </c>
      <c r="BB52" s="81">
        <v>34247</v>
      </c>
      <c r="BC52" s="81">
        <v>33070</v>
      </c>
      <c r="BD52" s="81">
        <v>56905</v>
      </c>
      <c r="BE52" s="81">
        <v>46134</v>
      </c>
      <c r="BF52" s="81">
        <v>59178</v>
      </c>
      <c r="BG52" s="81">
        <v>40114</v>
      </c>
      <c r="BH52" s="81">
        <v>54517</v>
      </c>
      <c r="BI52" s="81">
        <v>54166</v>
      </c>
      <c r="BJ52" s="81">
        <v>43379</v>
      </c>
      <c r="BK52" s="81">
        <v>31458</v>
      </c>
      <c r="BL52" s="81">
        <v>42661</v>
      </c>
      <c r="BM52" s="81">
        <v>33186</v>
      </c>
      <c r="BN52" s="81">
        <v>33454</v>
      </c>
      <c r="BO52" s="81">
        <v>26148</v>
      </c>
      <c r="BP52" s="81">
        <v>35513</v>
      </c>
      <c r="BQ52" s="81">
        <v>29326</v>
      </c>
      <c r="BR52" s="81">
        <v>26493</v>
      </c>
      <c r="BS52" s="81">
        <v>29916</v>
      </c>
      <c r="BT52" s="81">
        <v>38364</v>
      </c>
      <c r="BU52" s="81">
        <v>33283</v>
      </c>
      <c r="BV52" s="81">
        <v>34348</v>
      </c>
      <c r="BW52" s="81">
        <v>32606</v>
      </c>
      <c r="BX52" s="81">
        <v>50587</v>
      </c>
      <c r="BY52" s="81">
        <v>42618</v>
      </c>
      <c r="BZ52" s="81">
        <v>53186</v>
      </c>
      <c r="CA52" s="81">
        <v>45362</v>
      </c>
      <c r="CB52" s="81">
        <v>67171</v>
      </c>
      <c r="CC52" s="81">
        <v>57675</v>
      </c>
      <c r="CD52" s="81">
        <v>64840</v>
      </c>
      <c r="CE52" s="81">
        <v>51103</v>
      </c>
      <c r="CF52" s="81">
        <v>78601</v>
      </c>
      <c r="CG52" s="81">
        <v>55902</v>
      </c>
      <c r="CH52" s="81">
        <v>57658</v>
      </c>
      <c r="CI52" s="81">
        <v>56114</v>
      </c>
      <c r="CJ52" s="81">
        <v>77069</v>
      </c>
      <c r="CK52" s="81">
        <v>64512</v>
      </c>
      <c r="CL52" s="81">
        <v>52882</v>
      </c>
      <c r="CM52" s="81">
        <v>54464</v>
      </c>
      <c r="CN52" s="81">
        <v>60026</v>
      </c>
      <c r="CO52" s="81">
        <v>49525</v>
      </c>
      <c r="CP52" s="81">
        <v>55945</v>
      </c>
      <c r="CQ52" s="81">
        <v>46111</v>
      </c>
      <c r="CR52" s="81">
        <v>61418</v>
      </c>
      <c r="CS52" s="81">
        <v>51770</v>
      </c>
      <c r="CT52" s="81">
        <v>59102</v>
      </c>
      <c r="CU52" s="81">
        <v>52325</v>
      </c>
      <c r="CV52" s="81">
        <v>66304</v>
      </c>
      <c r="CW52" s="81">
        <v>59402</v>
      </c>
      <c r="CX52" s="81">
        <v>72668</v>
      </c>
      <c r="CY52" s="81">
        <v>65528</v>
      </c>
      <c r="CZ52" s="81">
        <v>94725</v>
      </c>
      <c r="DA52" s="81">
        <v>81145</v>
      </c>
      <c r="DB52" s="81">
        <v>89774</v>
      </c>
      <c r="DC52" s="81">
        <v>68826</v>
      </c>
      <c r="DD52" s="81">
        <v>74386</v>
      </c>
      <c r="DE52" s="81">
        <v>33589</v>
      </c>
      <c r="DF52" s="81">
        <v>17943</v>
      </c>
      <c r="DG52" s="81">
        <v>6400</v>
      </c>
      <c r="DH52" s="81">
        <v>14641</v>
      </c>
      <c r="DI52" s="81">
        <v>10330</v>
      </c>
      <c r="DJ52" s="81">
        <v>946</v>
      </c>
    </row>
    <row r="53" spans="1:114" s="5" customFormat="1" ht="12.75" customHeight="1">
      <c r="A53" s="8"/>
      <c r="B53" s="1"/>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row>
    <row r="54" spans="1:114" s="5" customFormat="1" ht="12.75" customHeight="1">
      <c r="A54" s="10"/>
      <c r="B54" s="2" t="s">
        <v>0</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4"/>
      <c r="AL54" s="52"/>
      <c r="AM54" s="52"/>
      <c r="AN54" s="52"/>
      <c r="AO54" s="52"/>
      <c r="AP54" s="52"/>
      <c r="AQ54" s="52"/>
      <c r="AR54" s="52"/>
      <c r="AS54" s="52"/>
      <c r="AT54" s="52"/>
      <c r="AU54" s="52"/>
      <c r="AV54" s="52"/>
      <c r="AW54" s="52"/>
      <c r="AX54" s="52"/>
      <c r="AY54" s="52"/>
      <c r="AZ54" s="52"/>
      <c r="BA54" s="52"/>
      <c r="BB54" s="52"/>
      <c r="BC54" s="52"/>
      <c r="BD54" s="52"/>
      <c r="BE54" s="52"/>
      <c r="BF54" s="52"/>
      <c r="BG54" s="52"/>
      <c r="BH54" s="50"/>
      <c r="BI54" s="50"/>
      <c r="BJ54" s="53"/>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row>
    <row r="55" spans="1:114" ht="12.75" customHeight="1">
      <c r="A55" s="40" t="s">
        <v>46</v>
      </c>
      <c r="B55" s="2"/>
      <c r="C55" s="81">
        <v>50924</v>
      </c>
      <c r="D55" s="81">
        <v>38622</v>
      </c>
      <c r="E55" s="81">
        <v>46739</v>
      </c>
      <c r="F55" s="81">
        <v>6077</v>
      </c>
      <c r="G55" s="81">
        <v>19988</v>
      </c>
      <c r="H55" s="81">
        <v>28619</v>
      </c>
      <c r="I55" s="81">
        <v>31261</v>
      </c>
      <c r="J55" s="81">
        <v>6488</v>
      </c>
      <c r="K55" s="81">
        <v>52223</v>
      </c>
      <c r="L55" s="81">
        <v>11982</v>
      </c>
      <c r="M55" s="81">
        <v>11813</v>
      </c>
      <c r="N55" s="81">
        <v>2069</v>
      </c>
      <c r="O55" s="81">
        <v>36274</v>
      </c>
      <c r="P55" s="81">
        <v>37407</v>
      </c>
      <c r="Q55" s="81">
        <v>42875</v>
      </c>
      <c r="R55" s="81">
        <v>-13645</v>
      </c>
      <c r="S55" s="81">
        <v>11769</v>
      </c>
      <c r="T55" s="81">
        <v>34656</v>
      </c>
      <c r="U55" s="81">
        <v>47136</v>
      </c>
      <c r="V55" s="81">
        <v>-29195</v>
      </c>
      <c r="W55" s="81">
        <v>36728</v>
      </c>
      <c r="X55" s="81">
        <v>38847</v>
      </c>
      <c r="Y55" s="81">
        <v>9181</v>
      </c>
      <c r="Z55" s="81">
        <v>-12328</v>
      </c>
      <c r="AA55" s="81">
        <v>47386</v>
      </c>
      <c r="AB55" s="81">
        <v>54327</v>
      </c>
      <c r="AC55" s="81">
        <v>2889</v>
      </c>
      <c r="AD55" s="81">
        <v>41328</v>
      </c>
      <c r="AE55" s="81">
        <v>53172</v>
      </c>
      <c r="AF55" s="81">
        <v>46213</v>
      </c>
      <c r="AG55" s="81">
        <v>16126</v>
      </c>
      <c r="AH55" s="81">
        <v>16697</v>
      </c>
      <c r="AI55" s="81">
        <v>37789</v>
      </c>
      <c r="AJ55" s="81">
        <v>34954</v>
      </c>
      <c r="AK55" s="81">
        <v>6929</v>
      </c>
      <c r="AL55" s="81">
        <v>-7536</v>
      </c>
      <c r="AM55" s="81">
        <v>40979</v>
      </c>
      <c r="AN55" s="81">
        <v>47787</v>
      </c>
      <c r="AO55" s="81">
        <v>7551</v>
      </c>
      <c r="AP55" s="81">
        <v>-4153</v>
      </c>
      <c r="AQ55" s="81">
        <v>61617</v>
      </c>
      <c r="AR55" s="81">
        <v>18996</v>
      </c>
      <c r="AS55" s="81">
        <v>9727</v>
      </c>
      <c r="AT55" s="81">
        <v>-27749</v>
      </c>
      <c r="AU55" s="81">
        <v>50866</v>
      </c>
      <c r="AV55" s="81">
        <v>64425</v>
      </c>
      <c r="AW55" s="81">
        <v>-6141</v>
      </c>
      <c r="AX55" s="81">
        <v>3007</v>
      </c>
      <c r="AY55" s="81">
        <v>53713</v>
      </c>
      <c r="AZ55" s="81">
        <v>29220</v>
      </c>
      <c r="BA55" s="81">
        <v>-15146</v>
      </c>
      <c r="BB55" s="81">
        <v>29479</v>
      </c>
      <c r="BC55" s="81">
        <v>41731</v>
      </c>
      <c r="BD55" s="81">
        <v>31061</v>
      </c>
      <c r="BE55" s="81">
        <v>-11603</v>
      </c>
      <c r="BF55" s="81">
        <v>5004</v>
      </c>
      <c r="BG55" s="81">
        <v>55919</v>
      </c>
      <c r="BH55" s="81">
        <v>51049</v>
      </c>
      <c r="BI55" s="81">
        <v>-15250</v>
      </c>
      <c r="BJ55" s="81">
        <v>5556</v>
      </c>
      <c r="BK55" s="81">
        <v>57347</v>
      </c>
      <c r="BL55" s="81">
        <v>65259</v>
      </c>
      <c r="BM55" s="81">
        <v>6580</v>
      </c>
      <c r="BN55" s="81">
        <v>8526</v>
      </c>
      <c r="BO55" s="81">
        <v>61957</v>
      </c>
      <c r="BP55" s="81">
        <v>83818</v>
      </c>
      <c r="BQ55" s="81">
        <v>10354</v>
      </c>
      <c r="BR55" s="81">
        <v>2931</v>
      </c>
      <c r="BS55" s="81">
        <v>71546</v>
      </c>
      <c r="BT55" s="81">
        <v>97259</v>
      </c>
      <c r="BU55" s="81">
        <v>6147</v>
      </c>
      <c r="BV55" s="81">
        <v>21859</v>
      </c>
      <c r="BW55" s="81">
        <v>70052</v>
      </c>
      <c r="BX55" s="81">
        <v>100957</v>
      </c>
      <c r="BY55" s="81">
        <v>11019</v>
      </c>
      <c r="BZ55" s="81">
        <v>16013</v>
      </c>
      <c r="CA55" s="81">
        <v>88499</v>
      </c>
      <c r="CB55" s="81">
        <v>95607</v>
      </c>
      <c r="CC55" s="81">
        <v>-13952</v>
      </c>
      <c r="CD55" s="81">
        <v>14399</v>
      </c>
      <c r="CE55" s="81">
        <v>73343</v>
      </c>
      <c r="CF55" s="81">
        <v>89520</v>
      </c>
      <c r="CG55" s="81">
        <v>-4889</v>
      </c>
      <c r="CH55" s="81">
        <v>-5801</v>
      </c>
      <c r="CI55" s="81">
        <v>69100</v>
      </c>
      <c r="CJ55" s="81">
        <v>80178</v>
      </c>
      <c r="CK55" s="81">
        <v>12733</v>
      </c>
      <c r="CL55" s="81">
        <v>16582</v>
      </c>
      <c r="CM55" s="81">
        <v>103811</v>
      </c>
      <c r="CN55" s="81">
        <v>97761</v>
      </c>
      <c r="CO55" s="81">
        <v>53418</v>
      </c>
      <c r="CP55" s="81">
        <v>11913</v>
      </c>
      <c r="CQ55" s="81">
        <v>125972</v>
      </c>
      <c r="CR55" s="81">
        <v>142548</v>
      </c>
      <c r="CS55" s="81">
        <v>-16144</v>
      </c>
      <c r="CT55" s="81">
        <v>63302</v>
      </c>
      <c r="CU55" s="81">
        <v>81418</v>
      </c>
      <c r="CV55" s="81">
        <v>169530</v>
      </c>
      <c r="CW55" s="81">
        <v>49873</v>
      </c>
      <c r="CX55" s="81">
        <v>89405</v>
      </c>
      <c r="CY55" s="81">
        <v>150639</v>
      </c>
      <c r="CZ55" s="81">
        <v>186946</v>
      </c>
      <c r="DA55" s="81">
        <v>20655</v>
      </c>
      <c r="DB55" s="81">
        <v>63503</v>
      </c>
      <c r="DC55" s="81">
        <v>154782</v>
      </c>
      <c r="DD55" s="81">
        <v>135946</v>
      </c>
      <c r="DE55" s="81">
        <v>9917</v>
      </c>
      <c r="DF55" s="81">
        <v>65486</v>
      </c>
      <c r="DG55" s="81">
        <v>156940</v>
      </c>
      <c r="DH55" s="81">
        <v>260349</v>
      </c>
      <c r="DI55" s="81">
        <v>23249</v>
      </c>
      <c r="DJ55" s="81">
        <v>72042</v>
      </c>
    </row>
    <row r="56" spans="1:114" ht="12.75" customHeight="1">
      <c r="A56" s="40" t="s">
        <v>191</v>
      </c>
      <c r="B56" s="2"/>
      <c r="C56" s="81">
        <v>31894</v>
      </c>
      <c r="D56" s="81">
        <v>15934</v>
      </c>
      <c r="E56" s="81">
        <v>27081</v>
      </c>
      <c r="F56" s="81">
        <v>-13071</v>
      </c>
      <c r="G56" s="81">
        <v>5791</v>
      </c>
      <c r="H56" s="81">
        <v>11577</v>
      </c>
      <c r="I56" s="81">
        <v>16211</v>
      </c>
      <c r="J56" s="81">
        <v>-8485</v>
      </c>
      <c r="K56" s="81">
        <v>29977</v>
      </c>
      <c r="L56" s="81">
        <v>-2845</v>
      </c>
      <c r="M56" s="81">
        <v>-3304</v>
      </c>
      <c r="N56" s="81">
        <v>-12538</v>
      </c>
      <c r="O56" s="81">
        <v>13181</v>
      </c>
      <c r="P56" s="81">
        <v>9218</v>
      </c>
      <c r="Q56" s="81">
        <v>17873</v>
      </c>
      <c r="R56" s="81">
        <v>-39002</v>
      </c>
      <c r="S56" s="81">
        <v>-15591</v>
      </c>
      <c r="T56" s="81">
        <v>3943</v>
      </c>
      <c r="U56" s="81">
        <v>17327</v>
      </c>
      <c r="V56" s="81">
        <v>-56223</v>
      </c>
      <c r="W56" s="81">
        <v>7240</v>
      </c>
      <c r="X56" s="81">
        <v>12022</v>
      </c>
      <c r="Y56" s="81">
        <v>12968</v>
      </c>
      <c r="Z56" s="81">
        <v>-26676</v>
      </c>
      <c r="AA56" s="81">
        <v>9950</v>
      </c>
      <c r="AB56" s="81">
        <v>15176</v>
      </c>
      <c r="AC56" s="81">
        <v>5151</v>
      </c>
      <c r="AD56" s="81">
        <v>8533</v>
      </c>
      <c r="AE56" s="81">
        <v>7541</v>
      </c>
      <c r="AF56" s="81">
        <v>9532</v>
      </c>
      <c r="AG56" s="81">
        <v>11584</v>
      </c>
      <c r="AH56" s="81">
        <v>-11212</v>
      </c>
      <c r="AI56" s="81">
        <v>-973</v>
      </c>
      <c r="AJ56" s="81">
        <v>-7083</v>
      </c>
      <c r="AK56" s="81">
        <v>-1936</v>
      </c>
      <c r="AL56" s="81">
        <v>-39140</v>
      </c>
      <c r="AM56" s="81">
        <v>6191</v>
      </c>
      <c r="AN56" s="81">
        <v>16782</v>
      </c>
      <c r="AO56" s="81">
        <v>307</v>
      </c>
      <c r="AP56" s="81">
        <v>-33723</v>
      </c>
      <c r="AQ56" s="81">
        <v>23546</v>
      </c>
      <c r="AR56" s="81">
        <v>-12020</v>
      </c>
      <c r="AS56" s="81">
        <v>-3570</v>
      </c>
      <c r="AT56" s="81">
        <v>-59760</v>
      </c>
      <c r="AU56" s="81">
        <v>2720</v>
      </c>
      <c r="AV56" s="81">
        <v>24145</v>
      </c>
      <c r="AW56" s="81">
        <v>-17955</v>
      </c>
      <c r="AX56" s="81">
        <v>-24942</v>
      </c>
      <c r="AY56" s="81">
        <v>-11173</v>
      </c>
      <c r="AZ56" s="81">
        <v>-7390</v>
      </c>
      <c r="BA56" s="81">
        <v>-19495</v>
      </c>
      <c r="BB56" s="81">
        <v>17686</v>
      </c>
      <c r="BC56" s="81">
        <v>-8440</v>
      </c>
      <c r="BD56" s="81">
        <v>14084</v>
      </c>
      <c r="BE56" s="81">
        <v>-19555</v>
      </c>
      <c r="BF56" s="81">
        <v>-12621</v>
      </c>
      <c r="BG56" s="81">
        <v>-9318</v>
      </c>
      <c r="BH56" s="81">
        <v>13056</v>
      </c>
      <c r="BI56" s="81">
        <v>-28808</v>
      </c>
      <c r="BJ56" s="81">
        <v>-11067</v>
      </c>
      <c r="BK56" s="81">
        <v>-17431</v>
      </c>
      <c r="BL56" s="81">
        <v>18593</v>
      </c>
      <c r="BM56" s="81">
        <v>-16411</v>
      </c>
      <c r="BN56" s="81">
        <v>-13486</v>
      </c>
      <c r="BO56" s="81">
        <v>5730</v>
      </c>
      <c r="BP56" s="81">
        <v>24398</v>
      </c>
      <c r="BQ56" s="81">
        <v>-8059</v>
      </c>
      <c r="BR56" s="81">
        <v>-13131</v>
      </c>
      <c r="BS56" s="81">
        <v>8582</v>
      </c>
      <c r="BT56" s="81">
        <v>35259</v>
      </c>
      <c r="BU56" s="81">
        <v>-15180</v>
      </c>
      <c r="BV56" s="81">
        <v>8035</v>
      </c>
      <c r="BW56" s="81">
        <v>-12338</v>
      </c>
      <c r="BX56" s="81">
        <v>29551</v>
      </c>
      <c r="BY56" s="81">
        <v>-11520</v>
      </c>
      <c r="BZ56" s="81">
        <v>-7998</v>
      </c>
      <c r="CA56" s="81">
        <v>-25081</v>
      </c>
      <c r="CB56" s="81">
        <v>44531</v>
      </c>
      <c r="CC56" s="81">
        <v>-19641</v>
      </c>
      <c r="CD56" s="81">
        <v>-17592</v>
      </c>
      <c r="CE56" s="81">
        <v>-14380</v>
      </c>
      <c r="CF56" s="81">
        <v>22132</v>
      </c>
      <c r="CG56" s="81">
        <v>-27053</v>
      </c>
      <c r="CH56" s="81">
        <v>-30742</v>
      </c>
      <c r="CI56" s="81">
        <v>-6125</v>
      </c>
      <c r="CJ56" s="81">
        <v>33110</v>
      </c>
      <c r="CK56" s="81">
        <v>-11635</v>
      </c>
      <c r="CL56" s="81">
        <v>-18839</v>
      </c>
      <c r="CM56" s="81">
        <v>6903</v>
      </c>
      <c r="CN56" s="81">
        <v>21903</v>
      </c>
      <c r="CO56" s="81">
        <v>6658</v>
      </c>
      <c r="CP56" s="81">
        <v>-20145</v>
      </c>
      <c r="CQ56" s="81">
        <v>7345</v>
      </c>
      <c r="CR56" s="81">
        <v>46330</v>
      </c>
      <c r="CS56" s="81">
        <v>-16209</v>
      </c>
      <c r="CT56" s="81">
        <v>-30015</v>
      </c>
      <c r="CU56" s="81">
        <v>7391</v>
      </c>
      <c r="CV56" s="81">
        <v>90488</v>
      </c>
      <c r="CW56" s="81">
        <v>2751</v>
      </c>
      <c r="CX56" s="81">
        <v>33925</v>
      </c>
      <c r="CY56" s="81">
        <v>73275</v>
      </c>
      <c r="CZ56" s="81">
        <v>102746</v>
      </c>
      <c r="DA56" s="81">
        <v>-16854</v>
      </c>
      <c r="DB56" s="81">
        <v>7167</v>
      </c>
      <c r="DC56" s="81">
        <v>37076</v>
      </c>
      <c r="DD56" s="81">
        <v>44226</v>
      </c>
      <c r="DE56" s="81">
        <v>5367</v>
      </c>
      <c r="DF56" s="81">
        <v>-12261</v>
      </c>
      <c r="DG56" s="81">
        <v>73732</v>
      </c>
      <c r="DH56" s="81">
        <v>126893</v>
      </c>
      <c r="DI56" s="81">
        <v>26835</v>
      </c>
      <c r="DJ56" s="81">
        <v>10780</v>
      </c>
    </row>
    <row r="57" spans="1:114" s="5" customFormat="1" ht="12.75" customHeight="1">
      <c r="A57" s="1" t="s">
        <v>0</v>
      </c>
      <c r="B57" s="12"/>
      <c r="C57" s="82"/>
      <c r="D57" s="82"/>
      <c r="E57" s="82"/>
      <c r="F57" s="82"/>
      <c r="G57" s="82"/>
      <c r="H57" s="82"/>
      <c r="I57" s="82"/>
      <c r="J57" s="82"/>
      <c r="K57" s="82"/>
      <c r="L57" s="82"/>
      <c r="M57" s="82"/>
      <c r="N57" s="82"/>
      <c r="O57" s="82"/>
      <c r="P57" s="82"/>
      <c r="Q57" s="82"/>
      <c r="R57" s="82"/>
      <c r="S57" s="82"/>
      <c r="T57" s="82"/>
      <c r="U57" s="82"/>
      <c r="V57" s="82"/>
      <c r="W57" s="82"/>
      <c r="X57" s="83"/>
      <c r="Y57" s="82"/>
      <c r="Z57" s="82"/>
      <c r="AA57" s="82"/>
      <c r="AB57" s="82"/>
      <c r="AC57" s="82"/>
      <c r="AD57" s="82"/>
      <c r="AE57" s="82"/>
      <c r="AF57" s="82"/>
      <c r="AG57" s="82"/>
      <c r="AH57" s="82"/>
      <c r="AI57" s="82"/>
      <c r="AJ57" s="82"/>
      <c r="AK57" s="82"/>
      <c r="AL57" s="82"/>
      <c r="AM57" s="82"/>
      <c r="AN57" s="82"/>
      <c r="AO57" s="82"/>
      <c r="AP57" s="82"/>
      <c r="AQ57" s="82"/>
      <c r="AR57" s="82"/>
      <c r="AS57" s="82"/>
      <c r="AT57" s="82"/>
      <c r="AU57" s="33"/>
      <c r="AV57" s="33"/>
      <c r="AW57" s="33"/>
      <c r="AX57" s="33"/>
      <c r="AY57" s="33"/>
      <c r="AZ57" s="33"/>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row>
    <row r="58" spans="1:110" ht="12.75" customHeight="1">
      <c r="A58" s="5"/>
      <c r="B58" s="5"/>
      <c r="C58" s="57"/>
      <c r="D58" s="57"/>
      <c r="E58" s="57"/>
      <c r="F58" s="52"/>
      <c r="G58" s="52"/>
      <c r="H58" s="52"/>
      <c r="I58" s="52"/>
      <c r="J58" s="52"/>
      <c r="K58" s="52"/>
      <c r="L58" s="52"/>
      <c r="M58" s="52"/>
      <c r="N58" s="52"/>
      <c r="O58" s="52"/>
      <c r="P58" s="52"/>
      <c r="Q58" s="52"/>
      <c r="R58" s="52"/>
      <c r="S58" s="52"/>
      <c r="T58" s="52"/>
      <c r="U58" s="52"/>
      <c r="V58" s="52"/>
      <c r="W58" s="52"/>
      <c r="X58" s="52"/>
      <c r="Y58" s="52"/>
      <c r="Z58" s="50"/>
      <c r="AA58" s="50"/>
      <c r="AB58" s="50"/>
      <c r="AC58" s="50"/>
      <c r="AD58" s="50"/>
      <c r="AE58" s="50"/>
      <c r="AF58" s="51"/>
      <c r="AG58" s="51"/>
      <c r="AH58" s="51"/>
      <c r="AI58" s="51"/>
      <c r="AJ58" s="51"/>
      <c r="AK58" s="51"/>
      <c r="AL58" s="51"/>
      <c r="AM58" s="51"/>
      <c r="AN58" s="51"/>
      <c r="AO58" s="51"/>
      <c r="AP58" s="51"/>
      <c r="AQ58" s="51"/>
      <c r="AR58" s="51"/>
      <c r="AS58" s="51"/>
      <c r="AT58" s="51"/>
      <c r="AU58" s="51"/>
      <c r="AV58" s="51"/>
      <c r="AW58" s="51"/>
      <c r="AX58" s="51"/>
      <c r="AY58" s="48"/>
      <c r="AZ58" s="58"/>
      <c r="BA58" s="59"/>
      <c r="BB58" s="59"/>
      <c r="BC58" s="59"/>
      <c r="BD58" s="59"/>
      <c r="BE58" s="59"/>
      <c r="BF58" s="59"/>
      <c r="BG58" s="56"/>
      <c r="BH58" s="60"/>
      <c r="BI58" s="60"/>
      <c r="BJ58" s="60"/>
      <c r="BK58" s="60"/>
      <c r="BL58" s="60"/>
      <c r="BM58" s="48"/>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row>
    <row r="59" spans="1:72" s="69" customFormat="1" ht="11.25" customHeight="1">
      <c r="A59" s="98" t="s">
        <v>154</v>
      </c>
      <c r="B59" s="103" t="s">
        <v>161</v>
      </c>
      <c r="C59" s="37"/>
      <c r="D59" s="37"/>
      <c r="E59" s="37"/>
      <c r="F59" s="37"/>
      <c r="G59" s="37"/>
      <c r="H59" s="37"/>
      <c r="I59" s="37"/>
      <c r="J59" s="37"/>
      <c r="K59" s="37"/>
      <c r="L59" s="70"/>
      <c r="M59" s="70"/>
      <c r="N59" s="70"/>
      <c r="O59" s="70"/>
      <c r="P59" s="70"/>
      <c r="Q59" s="70"/>
      <c r="R59" s="70"/>
      <c r="S59" s="70"/>
      <c r="T59" s="70"/>
      <c r="U59" s="70"/>
      <c r="V59" s="70"/>
      <c r="W59" s="70"/>
      <c r="X59" s="70"/>
      <c r="Y59" s="70"/>
      <c r="Z59" s="70"/>
      <c r="AA59" s="70"/>
      <c r="AB59" s="70"/>
      <c r="AC59" s="70"/>
      <c r="AD59" s="70"/>
      <c r="AE59" s="70"/>
      <c r="AF59" s="37"/>
      <c r="AG59" s="37"/>
      <c r="AH59" s="70"/>
      <c r="AI59" s="70"/>
      <c r="AJ59" s="70"/>
      <c r="AK59" s="70"/>
      <c r="AL59" s="70"/>
      <c r="AM59" s="70"/>
      <c r="AN59" s="70"/>
      <c r="AO59" s="70"/>
      <c r="AP59" s="70"/>
      <c r="AQ59" s="70"/>
      <c r="AR59" s="70"/>
      <c r="AS59" s="70"/>
      <c r="AT59" s="70"/>
      <c r="AU59" s="70"/>
      <c r="AV59" s="70"/>
      <c r="AW59" s="70"/>
      <c r="AX59" s="70"/>
      <c r="AY59" s="70"/>
      <c r="AZ59" s="70"/>
      <c r="BA59" s="71"/>
      <c r="BB59" s="71"/>
      <c r="BC59" s="71"/>
      <c r="BD59" s="71"/>
      <c r="BE59" s="71"/>
      <c r="BF59" s="71"/>
      <c r="BG59" s="72"/>
      <c r="BH59" s="72"/>
      <c r="BI59" s="72"/>
      <c r="BJ59" s="72"/>
      <c r="BK59" s="72"/>
      <c r="BL59" s="72"/>
      <c r="BM59" s="72"/>
      <c r="BN59" s="72"/>
      <c r="BO59" s="72"/>
      <c r="BP59" s="71"/>
      <c r="BQ59" s="71"/>
      <c r="BR59" s="71"/>
      <c r="BS59" s="71"/>
      <c r="BT59" s="71"/>
    </row>
    <row r="60" spans="1:72" ht="12.75" customHeight="1">
      <c r="A60" s="98" t="s">
        <v>155</v>
      </c>
      <c r="B60" s="28" t="s">
        <v>162</v>
      </c>
      <c r="C60" s="22"/>
      <c r="D60" s="22"/>
      <c r="E60" s="22"/>
      <c r="F60" s="22"/>
      <c r="G60" s="22"/>
      <c r="H60" s="22"/>
      <c r="I60" s="22"/>
      <c r="J60" s="22"/>
      <c r="K60" s="22"/>
      <c r="L60" s="23"/>
      <c r="M60" s="23"/>
      <c r="N60" s="23"/>
      <c r="O60" s="23"/>
      <c r="P60" s="23"/>
      <c r="Q60" s="23"/>
      <c r="R60" s="23"/>
      <c r="S60" s="23"/>
      <c r="T60" s="23"/>
      <c r="U60" s="23"/>
      <c r="V60" s="23"/>
      <c r="W60" s="23"/>
      <c r="X60" s="23"/>
      <c r="Y60" s="23"/>
      <c r="Z60" s="23"/>
      <c r="AA60" s="23"/>
      <c r="AB60" s="23"/>
      <c r="AC60" s="23"/>
      <c r="AD60" s="23"/>
      <c r="AE60" s="23"/>
      <c r="AF60" s="22"/>
      <c r="AG60" s="22"/>
      <c r="AH60" s="23"/>
      <c r="AI60" s="23"/>
      <c r="AJ60" s="23"/>
      <c r="AK60" s="23"/>
      <c r="AL60" s="23"/>
      <c r="AM60" s="23"/>
      <c r="AN60" s="23"/>
      <c r="AO60" s="23"/>
      <c r="AP60" s="23"/>
      <c r="AQ60" s="23"/>
      <c r="AR60" s="23"/>
      <c r="AS60" s="23"/>
      <c r="AT60" s="23"/>
      <c r="AU60" s="23"/>
      <c r="AV60" s="23"/>
      <c r="AW60" s="23"/>
      <c r="AX60" s="23"/>
      <c r="AY60" s="23"/>
      <c r="AZ60" s="34"/>
      <c r="BA60" s="32"/>
      <c r="BB60" s="32"/>
      <c r="BC60" s="32"/>
      <c r="BD60" s="32"/>
      <c r="BE60" s="32"/>
      <c r="BF60" s="32"/>
      <c r="BG60" s="36"/>
      <c r="BH60" s="36"/>
      <c r="BI60" s="36"/>
      <c r="BJ60" s="36"/>
      <c r="BK60" s="36"/>
      <c r="BL60" s="36"/>
      <c r="BM60" s="36"/>
      <c r="BN60" s="36"/>
      <c r="BO60" s="36"/>
      <c r="BP60" s="32"/>
      <c r="BQ60" s="32"/>
      <c r="BR60" s="32"/>
      <c r="BS60" s="32"/>
      <c r="BT60" s="32"/>
    </row>
    <row r="61" spans="1:72" ht="12.75" customHeight="1">
      <c r="A61" s="96" t="s">
        <v>156</v>
      </c>
      <c r="B61" s="104" t="s">
        <v>163</v>
      </c>
      <c r="C61" s="22"/>
      <c r="D61" s="22"/>
      <c r="E61" s="22"/>
      <c r="F61" s="22"/>
      <c r="G61" s="22"/>
      <c r="H61" s="22"/>
      <c r="I61" s="22"/>
      <c r="J61" s="22"/>
      <c r="K61" s="22"/>
      <c r="L61" s="23"/>
      <c r="M61" s="23"/>
      <c r="N61" s="23"/>
      <c r="O61" s="23"/>
      <c r="P61" s="23"/>
      <c r="Q61" s="23"/>
      <c r="R61" s="23"/>
      <c r="S61" s="23"/>
      <c r="T61" s="23"/>
      <c r="U61" s="23"/>
      <c r="V61" s="23"/>
      <c r="W61" s="23"/>
      <c r="X61" s="23"/>
      <c r="Y61" s="23"/>
      <c r="Z61" s="23"/>
      <c r="AA61" s="23"/>
      <c r="AB61" s="23"/>
      <c r="AC61" s="23"/>
      <c r="AD61" s="23"/>
      <c r="AE61" s="23"/>
      <c r="AF61" s="22"/>
      <c r="AG61" s="22"/>
      <c r="AH61" s="23"/>
      <c r="AI61" s="23"/>
      <c r="AJ61" s="23"/>
      <c r="AK61" s="23"/>
      <c r="AL61" s="23"/>
      <c r="AM61" s="23"/>
      <c r="AN61" s="23"/>
      <c r="AO61" s="23"/>
      <c r="AP61" s="23"/>
      <c r="AQ61" s="23"/>
      <c r="AR61" s="23"/>
      <c r="AS61" s="23"/>
      <c r="AT61" s="23"/>
      <c r="AU61" s="23"/>
      <c r="AV61" s="23"/>
      <c r="AW61" s="23"/>
      <c r="AX61" s="23"/>
      <c r="AY61" s="23"/>
      <c r="AZ61" s="34"/>
      <c r="BA61" s="32"/>
      <c r="BB61" s="32"/>
      <c r="BC61" s="32"/>
      <c r="BD61" s="32"/>
      <c r="BE61" s="32"/>
      <c r="BF61" s="32"/>
      <c r="BG61" s="36"/>
      <c r="BH61" s="36"/>
      <c r="BI61" s="36"/>
      <c r="BJ61" s="36"/>
      <c r="BK61" s="36"/>
      <c r="BL61" s="36"/>
      <c r="BM61" s="36"/>
      <c r="BN61" s="36"/>
      <c r="BO61" s="36"/>
      <c r="BP61" s="32"/>
      <c r="BQ61" s="32"/>
      <c r="BR61" s="32"/>
      <c r="BS61" s="32"/>
      <c r="BT61" s="32"/>
    </row>
    <row r="62" spans="1:70" ht="12.75" customHeight="1">
      <c r="A62" s="96" t="s">
        <v>157</v>
      </c>
      <c r="B62" s="104" t="s">
        <v>164</v>
      </c>
      <c r="C62" s="35"/>
      <c r="D62" s="35"/>
      <c r="E62" s="35"/>
      <c r="F62" s="35"/>
      <c r="G62" s="35"/>
      <c r="H62" s="35"/>
      <c r="I62" s="35"/>
      <c r="J62" s="35"/>
      <c r="K62" s="35"/>
      <c r="L62" s="34"/>
      <c r="M62" s="34"/>
      <c r="N62" s="34"/>
      <c r="O62" s="34"/>
      <c r="P62" s="34"/>
      <c r="Q62" s="34"/>
      <c r="R62" s="34"/>
      <c r="S62" s="34"/>
      <c r="T62" s="34"/>
      <c r="U62" s="34"/>
      <c r="V62" s="34"/>
      <c r="W62" s="34"/>
      <c r="X62" s="34"/>
      <c r="Y62" s="34"/>
      <c r="Z62" s="34"/>
      <c r="AA62" s="34"/>
      <c r="AB62" s="34"/>
      <c r="AC62" s="34"/>
      <c r="AD62" s="34"/>
      <c r="AE62" s="34"/>
      <c r="AF62" s="35"/>
      <c r="AG62" s="35"/>
      <c r="AH62" s="34"/>
      <c r="AI62" s="34"/>
      <c r="AJ62" s="34"/>
      <c r="AK62" s="34"/>
      <c r="AL62" s="34"/>
      <c r="AM62" s="34"/>
      <c r="AN62" s="34"/>
      <c r="AO62" s="34"/>
      <c r="AP62" s="34"/>
      <c r="AQ62" s="34"/>
      <c r="AR62" s="34"/>
      <c r="AS62" s="34"/>
      <c r="AT62" s="34"/>
      <c r="AU62" s="34"/>
      <c r="AV62" s="34"/>
      <c r="AW62" s="34"/>
      <c r="AX62" s="34"/>
      <c r="AY62" s="34"/>
      <c r="AZ62" s="34"/>
      <c r="BA62" s="32"/>
      <c r="BB62" s="32"/>
      <c r="BC62" s="32"/>
      <c r="BD62" s="32"/>
      <c r="BE62" s="32"/>
      <c r="BF62" s="32"/>
      <c r="BG62" s="36"/>
      <c r="BH62" s="36"/>
      <c r="BI62" s="36"/>
      <c r="BJ62" s="36"/>
      <c r="BK62" s="36"/>
      <c r="BL62" s="36"/>
      <c r="BM62" s="36"/>
      <c r="BN62" s="36"/>
      <c r="BO62" s="36"/>
      <c r="BP62" s="32"/>
      <c r="BQ62" s="32"/>
      <c r="BR62" s="32"/>
    </row>
    <row r="63" spans="1:85" ht="12.75" customHeight="1">
      <c r="A63" s="96" t="s">
        <v>158</v>
      </c>
      <c r="B63" s="104" t="s">
        <v>165</v>
      </c>
      <c r="C63" s="26"/>
      <c r="D63" s="26"/>
      <c r="E63" s="26"/>
      <c r="F63" s="26"/>
      <c r="G63" s="25"/>
      <c r="H63" s="25"/>
      <c r="I63" s="25"/>
      <c r="J63" s="25"/>
      <c r="K63" s="25"/>
      <c r="L63" s="25"/>
      <c r="M63" s="25"/>
      <c r="N63" s="25"/>
      <c r="O63" s="25"/>
      <c r="P63" s="25"/>
      <c r="Q63" s="24"/>
      <c r="R63" s="24"/>
      <c r="S63" s="24"/>
      <c r="T63" s="24"/>
      <c r="U63" s="24"/>
      <c r="V63" s="24"/>
      <c r="W63" s="24"/>
      <c r="X63" s="24"/>
      <c r="Y63" s="24"/>
      <c r="Z63" s="24"/>
      <c r="AA63" s="24"/>
      <c r="AB63" s="24"/>
      <c r="AC63" s="24"/>
      <c r="AD63" s="24"/>
      <c r="AE63" s="24"/>
      <c r="AF63" s="24"/>
      <c r="AG63" s="24"/>
      <c r="AH63" s="24"/>
      <c r="AI63" s="24"/>
      <c r="AJ63" s="24"/>
      <c r="AK63" s="26"/>
      <c r="AL63" s="26"/>
      <c r="AM63" s="24"/>
      <c r="AN63" s="24"/>
      <c r="AO63" s="24"/>
      <c r="AP63" s="24"/>
      <c r="AQ63" s="24"/>
      <c r="AR63" s="24"/>
      <c r="AS63" s="24"/>
      <c r="AT63" s="24"/>
      <c r="AU63" s="24"/>
      <c r="AV63" s="24"/>
      <c r="AW63" s="24"/>
      <c r="AX63" s="24"/>
      <c r="AY63" s="24"/>
      <c r="AZ63" s="24"/>
      <c r="BA63" s="24"/>
      <c r="BB63" s="24"/>
      <c r="BC63" s="24"/>
      <c r="BD63" s="24"/>
      <c r="BE63" s="24"/>
      <c r="BO63" s="24"/>
      <c r="BP63" s="24"/>
      <c r="BQ63" s="24"/>
      <c r="BR63" s="24"/>
      <c r="BS63" s="24"/>
      <c r="CA63" s="13"/>
      <c r="CB63" s="13"/>
      <c r="CC63" s="13"/>
      <c r="CD63" s="13"/>
      <c r="CE63" s="13"/>
      <c r="CF63" s="13"/>
      <c r="CG63" s="13"/>
    </row>
    <row r="64" spans="1:85" ht="12.75" customHeight="1">
      <c r="A64" s="99" t="s">
        <v>159</v>
      </c>
      <c r="B64" s="104" t="s">
        <v>166</v>
      </c>
      <c r="C64" s="26"/>
      <c r="D64" s="26"/>
      <c r="E64" s="26"/>
      <c r="F64" s="26"/>
      <c r="G64" s="25"/>
      <c r="H64" s="25"/>
      <c r="I64" s="25"/>
      <c r="J64" s="25"/>
      <c r="K64" s="27"/>
      <c r="L64" s="25"/>
      <c r="M64" s="25"/>
      <c r="N64" s="25"/>
      <c r="O64" s="25"/>
      <c r="P64" s="25"/>
      <c r="Q64" s="24"/>
      <c r="R64" s="24"/>
      <c r="S64" s="24"/>
      <c r="T64" s="24"/>
      <c r="U64" s="24"/>
      <c r="V64" s="24"/>
      <c r="W64" s="24"/>
      <c r="X64" s="24"/>
      <c r="Y64" s="24"/>
      <c r="Z64" s="24"/>
      <c r="AA64" s="24"/>
      <c r="AB64" s="24"/>
      <c r="AC64" s="24"/>
      <c r="AD64" s="24"/>
      <c r="AE64" s="24"/>
      <c r="AF64" s="24"/>
      <c r="AG64" s="24"/>
      <c r="AH64" s="24"/>
      <c r="AI64" s="24"/>
      <c r="AJ64" s="24"/>
      <c r="AK64" s="26"/>
      <c r="AL64" s="26"/>
      <c r="AM64" s="24"/>
      <c r="AN64" s="24"/>
      <c r="AO64" s="24"/>
      <c r="AP64" s="24"/>
      <c r="AQ64" s="24"/>
      <c r="AR64" s="24"/>
      <c r="AS64" s="24"/>
      <c r="AT64" s="24"/>
      <c r="AU64" s="24"/>
      <c r="AV64" s="24"/>
      <c r="AW64" s="24"/>
      <c r="AX64" s="24"/>
      <c r="AY64" s="24"/>
      <c r="AZ64" s="24"/>
      <c r="BA64" s="24"/>
      <c r="BB64" s="24"/>
      <c r="BC64" s="24"/>
      <c r="BD64" s="24"/>
      <c r="BE64" s="24"/>
      <c r="CA64" s="13"/>
      <c r="CB64" s="13"/>
      <c r="CC64" s="13"/>
      <c r="CD64" s="13"/>
      <c r="CE64" s="13"/>
      <c r="CF64" s="13"/>
      <c r="CG64" s="13"/>
    </row>
    <row r="65" spans="1:57" s="28" customFormat="1" ht="12.75" customHeight="1">
      <c r="A65" s="96" t="s">
        <v>160</v>
      </c>
      <c r="B65" s="104" t="s">
        <v>192</v>
      </c>
      <c r="C65" s="26"/>
      <c r="D65" s="26"/>
      <c r="E65" s="26"/>
      <c r="F65" s="26"/>
      <c r="G65" s="25"/>
      <c r="H65" s="25"/>
      <c r="I65" s="25"/>
      <c r="J65" s="25"/>
      <c r="K65" s="25"/>
      <c r="L65" s="25"/>
      <c r="M65" s="25"/>
      <c r="N65" s="25"/>
      <c r="O65" s="25"/>
      <c r="P65" s="25"/>
      <c r="Q65" s="24"/>
      <c r="R65" s="24"/>
      <c r="S65" s="24"/>
      <c r="T65" s="24"/>
      <c r="U65" s="24"/>
      <c r="V65" s="24"/>
      <c r="W65" s="24"/>
      <c r="X65" s="24"/>
      <c r="Y65" s="24"/>
      <c r="Z65" s="24"/>
      <c r="AA65" s="24"/>
      <c r="AB65" s="24"/>
      <c r="AC65" s="24"/>
      <c r="AD65" s="24"/>
      <c r="AE65" s="24"/>
      <c r="AF65" s="24"/>
      <c r="AG65" s="24"/>
      <c r="AH65" s="24"/>
      <c r="AI65" s="24"/>
      <c r="AJ65" s="24"/>
      <c r="AK65" s="26"/>
      <c r="AL65" s="26"/>
      <c r="AM65" s="24"/>
      <c r="AN65" s="24"/>
      <c r="AO65" s="24"/>
      <c r="AP65" s="24"/>
      <c r="AQ65" s="24"/>
      <c r="AR65" s="24"/>
      <c r="AS65" s="24"/>
      <c r="AT65" s="24"/>
      <c r="AU65" s="24"/>
      <c r="AV65" s="24"/>
      <c r="AW65" s="24"/>
      <c r="AX65" s="24"/>
      <c r="AY65" s="24"/>
      <c r="AZ65" s="24"/>
      <c r="BA65" s="24"/>
      <c r="BB65" s="24"/>
      <c r="BC65" s="24"/>
      <c r="BD65" s="24"/>
      <c r="BE65" s="24"/>
    </row>
    <row r="66" spans="1:57" s="28" customFormat="1" ht="12.75" customHeight="1">
      <c r="A66" s="44"/>
      <c r="B66" s="45"/>
      <c r="C66" s="26"/>
      <c r="D66" s="26"/>
      <c r="E66" s="26"/>
      <c r="F66" s="26"/>
      <c r="G66" s="25"/>
      <c r="H66" s="25"/>
      <c r="I66" s="25"/>
      <c r="J66" s="25"/>
      <c r="K66" s="25"/>
      <c r="L66" s="25"/>
      <c r="M66" s="25"/>
      <c r="N66" s="25"/>
      <c r="O66" s="25"/>
      <c r="P66" s="25"/>
      <c r="Q66" s="24"/>
      <c r="R66" s="24"/>
      <c r="S66" s="24"/>
      <c r="T66" s="24"/>
      <c r="U66" s="24"/>
      <c r="V66" s="24"/>
      <c r="W66" s="24"/>
      <c r="X66" s="24"/>
      <c r="Y66" s="24"/>
      <c r="Z66" s="24"/>
      <c r="AA66" s="24"/>
      <c r="AB66" s="24"/>
      <c r="AC66" s="24"/>
      <c r="AD66" s="24"/>
      <c r="AE66" s="24"/>
      <c r="AF66" s="24"/>
      <c r="AG66" s="24"/>
      <c r="AH66" s="24"/>
      <c r="AI66" s="24"/>
      <c r="AJ66" s="24"/>
      <c r="AK66" s="26"/>
      <c r="AL66" s="26"/>
      <c r="AM66" s="24"/>
      <c r="AN66" s="24"/>
      <c r="AO66" s="24"/>
      <c r="AP66" s="24"/>
      <c r="AQ66" s="24"/>
      <c r="AR66" s="24"/>
      <c r="AS66" s="24"/>
      <c r="AT66" s="24"/>
      <c r="AU66" s="24"/>
      <c r="AV66" s="24"/>
      <c r="AW66" s="24"/>
      <c r="AX66" s="24"/>
      <c r="AY66" s="24"/>
      <c r="AZ66" s="24"/>
      <c r="BA66" s="24"/>
      <c r="BB66" s="24"/>
      <c r="BC66" s="24"/>
      <c r="BD66" s="24"/>
      <c r="BE66" s="24"/>
    </row>
    <row r="67" spans="1:26" ht="12.75" customHeight="1">
      <c r="A67" s="5" t="s">
        <v>6</v>
      </c>
      <c r="B67" s="38"/>
      <c r="C67" s="14"/>
      <c r="D67" s="14"/>
      <c r="E67" s="14"/>
      <c r="F67" s="14"/>
      <c r="G67" s="14"/>
      <c r="H67" s="29"/>
      <c r="I67" s="14"/>
      <c r="J67" s="29"/>
      <c r="K67" s="14"/>
      <c r="L67" s="29"/>
      <c r="M67" s="14"/>
      <c r="N67" s="29"/>
      <c r="P67" s="29"/>
      <c r="Q67" s="29"/>
      <c r="R67" s="29"/>
      <c r="T67" s="29"/>
      <c r="V67" s="29"/>
      <c r="X67" s="29"/>
      <c r="Z67" s="29"/>
    </row>
    <row r="68" spans="1:26" ht="12.75" customHeight="1">
      <c r="A68" s="95" t="s">
        <v>7</v>
      </c>
      <c r="B68" s="39" t="s">
        <v>8</v>
      </c>
      <c r="C68" s="14"/>
      <c r="D68" s="14"/>
      <c r="E68" s="14"/>
      <c r="F68" s="14"/>
      <c r="G68" s="14"/>
      <c r="H68" s="29"/>
      <c r="I68" s="14"/>
      <c r="J68" s="29"/>
      <c r="K68" s="14"/>
      <c r="L68" s="29"/>
      <c r="M68" s="14"/>
      <c r="N68" s="29"/>
      <c r="P68" s="29"/>
      <c r="Q68" s="29"/>
      <c r="R68" s="29"/>
      <c r="T68" s="29"/>
      <c r="V68" s="29"/>
      <c r="X68" s="29"/>
      <c r="Z68" s="29"/>
    </row>
    <row r="69" spans="1:2" ht="12.75" customHeight="1">
      <c r="A69" s="95">
        <v>0</v>
      </c>
      <c r="B69" s="39" t="s">
        <v>9</v>
      </c>
    </row>
    <row r="70" spans="1:106" ht="11.25">
      <c r="A70" s="95" t="s">
        <v>5</v>
      </c>
      <c r="B70" s="39" t="s">
        <v>10</v>
      </c>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row>
    <row r="71" spans="1:106" ht="11.25">
      <c r="A71" s="95" t="s">
        <v>11</v>
      </c>
      <c r="B71" s="39" t="s">
        <v>12</v>
      </c>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row>
    <row r="72" spans="1:3" ht="11.25">
      <c r="A72" s="28"/>
      <c r="C72" s="91"/>
    </row>
    <row r="73" ht="11.25">
      <c r="C73" s="91"/>
    </row>
    <row r="74" ht="11.25">
      <c r="C74" s="91"/>
    </row>
    <row r="75" ht="11.25">
      <c r="C75" s="91"/>
    </row>
    <row r="76" ht="11.25">
      <c r="C76" s="91"/>
    </row>
    <row r="77" ht="11.25">
      <c r="C77" s="91"/>
    </row>
    <row r="78" ht="11.25">
      <c r="C78" s="91"/>
    </row>
    <row r="79" ht="11.25">
      <c r="C79" s="91"/>
    </row>
    <row r="80" ht="11.25">
      <c r="C80" s="91"/>
    </row>
    <row r="81" ht="11.25">
      <c r="C81" s="91"/>
    </row>
    <row r="82" ht="11.25">
      <c r="C82" s="91"/>
    </row>
    <row r="83" ht="11.25">
      <c r="C83" s="91"/>
    </row>
    <row r="84" ht="11.25">
      <c r="C84" s="91"/>
    </row>
    <row r="85" ht="11.25">
      <c r="C85" s="91"/>
    </row>
    <row r="86" ht="11.25">
      <c r="C86" s="91"/>
    </row>
    <row r="87" ht="11.25">
      <c r="C87" s="91"/>
    </row>
    <row r="88" ht="11.25">
      <c r="C88" s="91"/>
    </row>
    <row r="89" ht="11.25">
      <c r="C89" s="91"/>
    </row>
    <row r="90" ht="11.25">
      <c r="C90" s="91"/>
    </row>
    <row r="91" ht="11.25">
      <c r="C91" s="91"/>
    </row>
    <row r="92" ht="11.25">
      <c r="C92" s="91"/>
    </row>
    <row r="93" ht="11.25">
      <c r="C93" s="91"/>
    </row>
    <row r="94" ht="11.25">
      <c r="C94" s="91"/>
    </row>
    <row r="95" spans="3:111" ht="11.25">
      <c r="C95" s="91"/>
      <c r="CI95" s="10">
        <v>55641</v>
      </c>
      <c r="CJ95" s="10">
        <v>76597</v>
      </c>
      <c r="CK95" s="10">
        <v>64039</v>
      </c>
      <c r="CL95" s="10">
        <v>52409</v>
      </c>
      <c r="CM95" s="10">
        <v>53935</v>
      </c>
      <c r="CN95" s="10">
        <v>59496</v>
      </c>
      <c r="CO95" s="10">
        <v>48996</v>
      </c>
      <c r="CP95" s="10">
        <v>55415</v>
      </c>
      <c r="CQ95" s="10">
        <v>46307</v>
      </c>
      <c r="CR95" s="10">
        <v>61614</v>
      </c>
      <c r="CS95" s="10">
        <v>51967</v>
      </c>
      <c r="CT95" s="10">
        <v>59298</v>
      </c>
      <c r="CU95" s="10">
        <v>52774</v>
      </c>
      <c r="CV95" s="10">
        <v>66753</v>
      </c>
      <c r="CW95" s="10">
        <v>59851</v>
      </c>
      <c r="CX95" s="10">
        <v>73117</v>
      </c>
      <c r="CY95" s="10">
        <v>64741</v>
      </c>
      <c r="CZ95" s="10">
        <v>93510</v>
      </c>
      <c r="DA95" s="10">
        <v>79930</v>
      </c>
      <c r="DB95" s="10">
        <v>88559</v>
      </c>
      <c r="DC95" s="10">
        <v>67961</v>
      </c>
      <c r="DD95" s="10">
        <v>74435</v>
      </c>
      <c r="DE95" s="10">
        <v>33582</v>
      </c>
      <c r="DF95" s="10">
        <v>19045</v>
      </c>
      <c r="DG95" s="10">
        <v>7817</v>
      </c>
    </row>
    <row r="96" spans="3:111" ht="11.25">
      <c r="C96" s="91"/>
      <c r="CI96" s="10">
        <v>52320</v>
      </c>
      <c r="CJ96" s="10">
        <v>74501</v>
      </c>
      <c r="CK96" s="10">
        <v>60259</v>
      </c>
      <c r="CL96" s="10">
        <v>49359</v>
      </c>
      <c r="CM96" s="10">
        <v>50335</v>
      </c>
      <c r="CN96" s="10">
        <v>56873</v>
      </c>
      <c r="CO96" s="10">
        <v>44730</v>
      </c>
      <c r="CP96" s="10">
        <v>49469</v>
      </c>
      <c r="CQ96" s="10">
        <v>41958</v>
      </c>
      <c r="CR96" s="10">
        <v>57763</v>
      </c>
      <c r="CS96" s="10">
        <v>46822</v>
      </c>
      <c r="CT96" s="10">
        <v>53792</v>
      </c>
      <c r="CU96" s="10">
        <v>44866</v>
      </c>
      <c r="CV96" s="10">
        <v>61834</v>
      </c>
      <c r="CW96" s="10">
        <v>52962</v>
      </c>
      <c r="CX96" s="10">
        <v>65306</v>
      </c>
      <c r="CY96" s="10">
        <v>55381</v>
      </c>
      <c r="CZ96" s="10">
        <v>87432</v>
      </c>
      <c r="DA96" s="10">
        <v>74208</v>
      </c>
      <c r="DB96" s="10">
        <v>79246</v>
      </c>
      <c r="DC96" s="10">
        <v>59377</v>
      </c>
      <c r="DD96" s="10">
        <v>66116</v>
      </c>
      <c r="DE96" s="10">
        <v>28846</v>
      </c>
      <c r="DF96" s="10">
        <v>11918</v>
      </c>
      <c r="DG96" s="10">
        <v>818</v>
      </c>
    </row>
    <row r="97" spans="3:111" ht="11.25">
      <c r="C97" s="91"/>
      <c r="CI97" s="10">
        <v>2903</v>
      </c>
      <c r="CJ97" s="10">
        <v>-329</v>
      </c>
      <c r="CK97" s="10">
        <v>1087</v>
      </c>
      <c r="CL97" s="10">
        <v>1575</v>
      </c>
      <c r="CM97" s="10">
        <v>2881</v>
      </c>
      <c r="CN97" s="10">
        <v>-380</v>
      </c>
      <c r="CO97" s="10">
        <v>785</v>
      </c>
      <c r="CP97" s="10">
        <v>2483</v>
      </c>
      <c r="CQ97" s="10">
        <v>2848</v>
      </c>
      <c r="CR97" s="10">
        <v>30</v>
      </c>
      <c r="CS97" s="10">
        <v>1202</v>
      </c>
      <c r="CT97" s="10">
        <v>1738</v>
      </c>
      <c r="CU97" s="10">
        <v>3587</v>
      </c>
      <c r="CV97" s="10">
        <v>643</v>
      </c>
      <c r="CW97" s="10">
        <v>1829</v>
      </c>
      <c r="CX97" s="10">
        <v>3583</v>
      </c>
      <c r="CY97" s="10">
        <v>4915</v>
      </c>
      <c r="CZ97" s="10">
        <v>719</v>
      </c>
      <c r="DA97" s="10">
        <v>2049</v>
      </c>
      <c r="DB97" s="10">
        <v>3738</v>
      </c>
      <c r="DC97" s="10">
        <v>4929</v>
      </c>
      <c r="DD97" s="10">
        <v>557</v>
      </c>
      <c r="DE97" s="10">
        <v>1531</v>
      </c>
      <c r="DF97" s="10">
        <v>3139</v>
      </c>
      <c r="DG97" s="10">
        <v>6211</v>
      </c>
    </row>
    <row r="98" spans="3:111" ht="11.25">
      <c r="C98" s="91"/>
      <c r="CI98" s="10">
        <v>418</v>
      </c>
      <c r="CJ98" s="10">
        <v>2425</v>
      </c>
      <c r="CK98" s="10">
        <v>2693</v>
      </c>
      <c r="CL98" s="10">
        <v>1475</v>
      </c>
      <c r="CM98" s="10">
        <v>719</v>
      </c>
      <c r="CN98" s="10">
        <v>3003</v>
      </c>
      <c r="CO98" s="10">
        <v>3481</v>
      </c>
      <c r="CP98" s="10">
        <v>3463</v>
      </c>
      <c r="CQ98" s="10">
        <v>1501</v>
      </c>
      <c r="CR98" s="10">
        <v>3821</v>
      </c>
      <c r="CS98" s="10">
        <v>3943</v>
      </c>
      <c r="CT98" s="10">
        <v>3768</v>
      </c>
      <c r="CU98" s="10">
        <v>4321</v>
      </c>
      <c r="CV98" s="10">
        <v>4276</v>
      </c>
      <c r="CW98" s="10">
        <v>5060</v>
      </c>
      <c r="CX98" s="10">
        <v>4228</v>
      </c>
      <c r="CY98" s="10">
        <v>4445</v>
      </c>
      <c r="CZ98" s="10">
        <v>5359</v>
      </c>
      <c r="DA98" s="10">
        <v>3673</v>
      </c>
      <c r="DB98" s="10">
        <v>5575</v>
      </c>
      <c r="DC98" s="10">
        <v>3655</v>
      </c>
      <c r="DD98" s="10">
        <v>7762</v>
      </c>
      <c r="DE98" s="10">
        <v>3205</v>
      </c>
      <c r="DF98" s="10">
        <v>3988</v>
      </c>
      <c r="DG98" s="10">
        <v>788</v>
      </c>
    </row>
    <row r="99" spans="3:111" ht="11.25">
      <c r="C99" s="91"/>
      <c r="CI99" s="10">
        <v>-1673</v>
      </c>
      <c r="CJ99" s="10">
        <v>2912</v>
      </c>
      <c r="CK99" s="10">
        <v>601</v>
      </c>
      <c r="CL99" s="10">
        <v>1387</v>
      </c>
      <c r="CM99" s="10">
        <v>4058</v>
      </c>
      <c r="CN99" s="10">
        <v>1569</v>
      </c>
      <c r="CO99" s="10">
        <v>-4217</v>
      </c>
      <c r="CP99" s="10">
        <v>5711</v>
      </c>
      <c r="CQ99" s="10">
        <v>-1071</v>
      </c>
      <c r="CR99" s="10">
        <v>2629</v>
      </c>
      <c r="CS99" s="10">
        <v>-5042</v>
      </c>
      <c r="CT99" s="10">
        <v>3071</v>
      </c>
      <c r="CU99" s="10">
        <v>6483</v>
      </c>
      <c r="CV99" s="10">
        <v>35162</v>
      </c>
      <c r="CW99" s="10">
        <v>-12398</v>
      </c>
      <c r="CX99" s="10">
        <v>845</v>
      </c>
      <c r="CY99" s="10">
        <v>3674</v>
      </c>
      <c r="CZ99" s="10">
        <v>-2745</v>
      </c>
      <c r="DA99" s="10">
        <v>458</v>
      </c>
      <c r="DB99" s="10">
        <v>5568</v>
      </c>
      <c r="DC99" s="10">
        <v>6227</v>
      </c>
      <c r="DD99" s="10">
        <v>2661</v>
      </c>
      <c r="DE99" s="10">
        <v>-3749</v>
      </c>
      <c r="DF99" s="10">
        <v>4948</v>
      </c>
      <c r="DG99" s="10">
        <v>2807</v>
      </c>
    </row>
    <row r="100" spans="3:111" ht="11.25">
      <c r="C100" s="91"/>
      <c r="CI100" s="10">
        <v>473</v>
      </c>
      <c r="CJ100" s="10">
        <v>472</v>
      </c>
      <c r="CK100" s="10">
        <v>473</v>
      </c>
      <c r="CL100" s="10">
        <v>473</v>
      </c>
      <c r="CM100" s="10">
        <v>529</v>
      </c>
      <c r="CN100" s="10">
        <v>530</v>
      </c>
      <c r="CO100" s="10">
        <v>529</v>
      </c>
      <c r="CP100" s="10">
        <v>530</v>
      </c>
      <c r="CQ100" s="10">
        <v>-196</v>
      </c>
      <c r="CR100" s="10">
        <v>-196</v>
      </c>
      <c r="CS100" s="10">
        <v>-197</v>
      </c>
      <c r="CT100" s="10">
        <v>-196</v>
      </c>
      <c r="CU100" s="10">
        <v>-449</v>
      </c>
      <c r="CV100" s="10">
        <v>-449</v>
      </c>
      <c r="CW100" s="10">
        <v>-449</v>
      </c>
      <c r="CX100" s="10">
        <v>-449</v>
      </c>
      <c r="CY100" s="10" t="s">
        <v>5</v>
      </c>
      <c r="CZ100" s="10" t="s">
        <v>5</v>
      </c>
      <c r="DA100" s="10" t="s">
        <v>5</v>
      </c>
      <c r="DB100" s="10" t="s">
        <v>5</v>
      </c>
      <c r="DC100" s="10" t="s">
        <v>5</v>
      </c>
      <c r="DD100" s="10" t="s">
        <v>5</v>
      </c>
      <c r="DE100" s="10" t="s">
        <v>5</v>
      </c>
      <c r="DF100" s="10" t="s">
        <v>5</v>
      </c>
      <c r="DG100" s="10" t="s">
        <v>5</v>
      </c>
    </row>
    <row r="101" spans="3:111" ht="11.25">
      <c r="C101" s="91"/>
      <c r="CI101" s="10">
        <v>54441</v>
      </c>
      <c r="CJ101" s="10">
        <v>79981</v>
      </c>
      <c r="CK101" s="10">
        <v>65113</v>
      </c>
      <c r="CL101" s="10">
        <v>54269</v>
      </c>
      <c r="CM101" s="10">
        <v>58522</v>
      </c>
      <c r="CN101" s="10">
        <v>61595</v>
      </c>
      <c r="CO101" s="10">
        <v>45308</v>
      </c>
      <c r="CP101" s="10">
        <v>61656</v>
      </c>
      <c r="CQ101" s="10">
        <v>45040</v>
      </c>
      <c r="CR101" s="10">
        <v>64047</v>
      </c>
      <c r="CS101" s="10">
        <v>46728</v>
      </c>
      <c r="CT101" s="10">
        <v>62173</v>
      </c>
      <c r="CU101" s="10">
        <v>58808</v>
      </c>
      <c r="CV101" s="10">
        <v>101466</v>
      </c>
      <c r="CW101" s="10">
        <v>47004</v>
      </c>
      <c r="CX101" s="10">
        <v>73513</v>
      </c>
      <c r="CY101" s="10">
        <v>68415</v>
      </c>
      <c r="CZ101" s="10">
        <v>90765</v>
      </c>
      <c r="DA101" s="10">
        <v>80388</v>
      </c>
      <c r="DB101" s="10">
        <v>94127</v>
      </c>
      <c r="DC101" s="10">
        <v>74188</v>
      </c>
      <c r="DD101" s="10">
        <v>77096</v>
      </c>
      <c r="DE101" s="10">
        <v>29833</v>
      </c>
      <c r="DF101" s="10">
        <v>23993</v>
      </c>
      <c r="DG101" s="10">
        <v>10624</v>
      </c>
    </row>
    <row r="102" spans="3:111" ht="11.25">
      <c r="C102" s="91"/>
      <c r="CI102" s="10">
        <v>56114</v>
      </c>
      <c r="CJ102" s="10">
        <v>77069</v>
      </c>
      <c r="CK102" s="10">
        <v>64512</v>
      </c>
      <c r="CL102" s="10">
        <v>52882</v>
      </c>
      <c r="CM102" s="10">
        <v>54464</v>
      </c>
      <c r="CN102" s="10">
        <v>60026</v>
      </c>
      <c r="CO102" s="10">
        <v>49525</v>
      </c>
      <c r="CP102" s="10">
        <v>55945</v>
      </c>
      <c r="CQ102" s="10">
        <v>46111</v>
      </c>
      <c r="CR102" s="10">
        <v>61418</v>
      </c>
      <c r="CS102" s="10">
        <v>51770</v>
      </c>
      <c r="CT102" s="10">
        <v>59102</v>
      </c>
      <c r="CU102" s="10">
        <v>52325</v>
      </c>
      <c r="CV102" s="10">
        <v>66304</v>
      </c>
      <c r="CW102" s="10">
        <v>59402</v>
      </c>
      <c r="CX102" s="10">
        <v>72668</v>
      </c>
      <c r="CY102" s="10">
        <v>64741</v>
      </c>
      <c r="CZ102" s="10">
        <v>93510</v>
      </c>
      <c r="DA102" s="10">
        <v>79930</v>
      </c>
      <c r="DB102" s="10">
        <v>88559</v>
      </c>
      <c r="DC102" s="10">
        <v>67961</v>
      </c>
      <c r="DD102" s="10">
        <v>74435</v>
      </c>
      <c r="DE102" s="10">
        <v>33582</v>
      </c>
      <c r="DF102" s="10">
        <v>19045</v>
      </c>
      <c r="DG102" s="10">
        <v>7817</v>
      </c>
    </row>
    <row r="103" ht="11.25">
      <c r="C103" s="91"/>
    </row>
    <row r="104" ht="11.25">
      <c r="C104" s="91"/>
    </row>
    <row r="105" spans="3:111" ht="11.25">
      <c r="C105" s="91"/>
      <c r="CI105" s="10">
        <v>70122</v>
      </c>
      <c r="CJ105" s="10">
        <v>81992</v>
      </c>
      <c r="CK105" s="10">
        <v>13025</v>
      </c>
      <c r="CL105" s="10">
        <v>17324</v>
      </c>
      <c r="CM105" s="10">
        <v>103096</v>
      </c>
      <c r="CN105" s="10">
        <v>97650</v>
      </c>
      <c r="CO105" s="10">
        <v>53288</v>
      </c>
      <c r="CP105" s="10">
        <v>11432</v>
      </c>
      <c r="CQ105" s="10">
        <v>125122</v>
      </c>
      <c r="CR105" s="10">
        <v>143898</v>
      </c>
      <c r="CS105" s="10">
        <v>-15825</v>
      </c>
      <c r="CT105" s="10">
        <v>84286</v>
      </c>
      <c r="CU105" s="10">
        <v>87502</v>
      </c>
      <c r="CV105" s="10">
        <v>160053</v>
      </c>
      <c r="CW105" s="10">
        <v>43712</v>
      </c>
      <c r="CX105" s="10">
        <v>92466</v>
      </c>
      <c r="CY105" s="10">
        <v>130277</v>
      </c>
      <c r="CZ105" s="10">
        <v>183166</v>
      </c>
      <c r="DA105" s="10">
        <v>24030</v>
      </c>
      <c r="DB105" s="10">
        <v>91656</v>
      </c>
      <c r="DC105" s="10">
        <v>141908</v>
      </c>
      <c r="DD105" s="10">
        <v>143621</v>
      </c>
      <c r="DE105" s="10">
        <v>16374</v>
      </c>
      <c r="DF105" s="10">
        <v>71109</v>
      </c>
      <c r="DG105" s="10">
        <v>136080</v>
      </c>
    </row>
    <row r="106" spans="3:111" ht="11.25">
      <c r="C106" s="91"/>
      <c r="CI106" s="10">
        <v>-6125</v>
      </c>
      <c r="CJ106" s="10">
        <v>33110</v>
      </c>
      <c r="CK106" s="10">
        <v>-11635</v>
      </c>
      <c r="CL106" s="10">
        <v>-18839</v>
      </c>
      <c r="CM106" s="10">
        <v>6676</v>
      </c>
      <c r="CN106" s="10">
        <v>21969</v>
      </c>
      <c r="CO106" s="10">
        <v>6658</v>
      </c>
      <c r="CP106" s="10">
        <v>-20145</v>
      </c>
      <c r="CQ106" s="10">
        <v>7699</v>
      </c>
      <c r="CR106" s="10">
        <v>47941</v>
      </c>
      <c r="CS106" s="10">
        <v>-15749</v>
      </c>
      <c r="CT106" s="10">
        <v>-8772</v>
      </c>
      <c r="CU106" s="10">
        <v>15260</v>
      </c>
      <c r="CV106" s="10">
        <v>81425</v>
      </c>
      <c r="CW106" s="10">
        <v>-2972</v>
      </c>
      <c r="CX106" s="10">
        <v>37265</v>
      </c>
      <c r="CY106" s="10">
        <v>56897</v>
      </c>
      <c r="CZ106" s="10">
        <v>93201</v>
      </c>
      <c r="DA106" s="10">
        <v>-19588</v>
      </c>
      <c r="DB106" s="10">
        <v>33069</v>
      </c>
      <c r="DC106" s="10">
        <v>23814</v>
      </c>
      <c r="DD106" s="10">
        <v>45151</v>
      </c>
      <c r="DE106" s="10">
        <v>5547</v>
      </c>
      <c r="DF106" s="10">
        <v>-18561</v>
      </c>
      <c r="DG106" s="10">
        <v>51405</v>
      </c>
    </row>
    <row r="107" ht="11.25">
      <c r="C107" s="91"/>
    </row>
    <row r="108" ht="11.25">
      <c r="C108" s="91"/>
    </row>
    <row r="109" ht="11.25">
      <c r="C109" s="91"/>
    </row>
    <row r="110" ht="11.25">
      <c r="C110" s="91"/>
    </row>
    <row r="111" ht="11.25">
      <c r="C111" s="91"/>
    </row>
    <row r="112" ht="11.25">
      <c r="C112" s="91"/>
    </row>
    <row r="113" ht="11.25">
      <c r="C113" s="91"/>
    </row>
    <row r="114" ht="11.25">
      <c r="C114" s="91"/>
    </row>
    <row r="115" ht="11.25">
      <c r="C115" s="91"/>
    </row>
    <row r="116" ht="11.25">
      <c r="C116" s="91"/>
    </row>
    <row r="117" ht="11.25">
      <c r="C117" s="91"/>
    </row>
    <row r="118" ht="11.25">
      <c r="C118" s="91"/>
    </row>
    <row r="119" ht="11.25">
      <c r="C119" s="91"/>
    </row>
    <row r="120" ht="11.25">
      <c r="C120" s="91"/>
    </row>
    <row r="121" ht="11.25">
      <c r="C121" s="91"/>
    </row>
  </sheetData>
  <sheetProtection/>
  <mergeCells count="1">
    <mergeCell ref="A4:B4"/>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5:HN78"/>
  <sheetViews>
    <sheetView showGridLines="0" zoomScalePageLayoutView="0" workbookViewId="0" topLeftCell="A1">
      <pane xSplit="2" ySplit="8" topLeftCell="C9" activePane="bottomRight" state="frozen"/>
      <selection pane="topLeft" activeCell="A1" sqref="A1"/>
      <selection pane="topRight" activeCell="F1" sqref="F1"/>
      <selection pane="bottomLeft" activeCell="A9" sqref="A9"/>
      <selection pane="bottomRight" activeCell="C9" sqref="C9"/>
    </sheetView>
  </sheetViews>
  <sheetFormatPr defaultColWidth="9.33203125" defaultRowHeight="10.5"/>
  <cols>
    <col min="1" max="1" width="3.83203125" style="10" customWidth="1"/>
    <col min="2" max="2" width="51.66015625" style="10" customWidth="1"/>
    <col min="3" max="8" width="9.16015625" style="13" bestFit="1" customWidth="1"/>
    <col min="9" max="75" width="9.16015625" style="10" bestFit="1" customWidth="1"/>
    <col min="76" max="108" width="10.16015625" style="10" bestFit="1" customWidth="1"/>
    <col min="109" max="109" width="9.83203125" style="10" bestFit="1" customWidth="1"/>
    <col min="110" max="112" width="10.16015625" style="10" bestFit="1" customWidth="1"/>
    <col min="113" max="113" width="11.16015625" style="10" bestFit="1" customWidth="1"/>
    <col min="114" max="114" width="10.16015625" style="10" bestFit="1" customWidth="1"/>
    <col min="115" max="16384" width="9.33203125" style="10" customWidth="1"/>
  </cols>
  <sheetData>
    <row r="4" ht="3" customHeight="1"/>
    <row r="5" spans="1:2" ht="30" customHeight="1">
      <c r="A5" s="108" t="s">
        <v>48</v>
      </c>
      <c r="B5" s="109"/>
    </row>
    <row r="6" spans="1:114" ht="6.75" customHeight="1">
      <c r="A6" s="1"/>
      <c r="B6" s="12"/>
      <c r="C6" s="18"/>
      <c r="D6" s="18"/>
      <c r="E6" s="18" t="s">
        <v>0</v>
      </c>
      <c r="F6" s="18"/>
      <c r="G6" s="18"/>
      <c r="H6" s="18" t="s">
        <v>0</v>
      </c>
      <c r="I6" s="17"/>
      <c r="J6" s="18" t="s">
        <v>0</v>
      </c>
      <c r="K6" s="17"/>
      <c r="L6" s="18" t="s">
        <v>0</v>
      </c>
      <c r="M6" s="17"/>
      <c r="N6" s="18" t="s">
        <v>0</v>
      </c>
      <c r="O6" s="17"/>
      <c r="P6" s="18" t="s">
        <v>0</v>
      </c>
      <c r="Q6" s="17"/>
      <c r="R6" s="18" t="s">
        <v>0</v>
      </c>
      <c r="S6" s="17"/>
      <c r="T6" s="18" t="s">
        <v>0</v>
      </c>
      <c r="U6" s="18"/>
      <c r="V6" s="18" t="s">
        <v>0</v>
      </c>
      <c r="W6" s="18"/>
      <c r="X6" s="18" t="s">
        <v>0</v>
      </c>
      <c r="Y6" s="18"/>
      <c r="Z6" s="18" t="s">
        <v>0</v>
      </c>
      <c r="AA6" s="18"/>
      <c r="AB6" s="18"/>
      <c r="AC6" s="18"/>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row>
    <row r="7" spans="1:114" ht="14.25" customHeight="1">
      <c r="A7" s="2"/>
      <c r="B7" s="11"/>
      <c r="C7" s="85"/>
      <c r="D7" s="85" t="s">
        <v>0</v>
      </c>
      <c r="E7" s="85" t="s">
        <v>0</v>
      </c>
      <c r="F7" s="85" t="s">
        <v>0</v>
      </c>
      <c r="G7" s="85" t="s">
        <v>0</v>
      </c>
      <c r="H7" s="85"/>
      <c r="I7" s="85" t="s">
        <v>0</v>
      </c>
      <c r="J7" s="85" t="s">
        <v>0</v>
      </c>
      <c r="K7" s="85" t="s">
        <v>0</v>
      </c>
      <c r="L7" s="85" t="s">
        <v>0</v>
      </c>
      <c r="M7" s="85" t="s">
        <v>0</v>
      </c>
      <c r="N7" s="85" t="s">
        <v>0</v>
      </c>
      <c r="O7" s="85" t="s">
        <v>0</v>
      </c>
      <c r="P7" s="85" t="s">
        <v>0</v>
      </c>
      <c r="Q7" s="85" t="s">
        <v>0</v>
      </c>
      <c r="R7" s="85" t="s">
        <v>0</v>
      </c>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6"/>
      <c r="BK7" s="85"/>
      <c r="BL7" s="85"/>
      <c r="BM7" s="85"/>
      <c r="BN7" s="85"/>
      <c r="BO7" s="85"/>
      <c r="BP7" s="85"/>
      <c r="BQ7" s="85"/>
      <c r="BR7" s="85"/>
      <c r="BS7" s="85"/>
      <c r="BT7" s="85"/>
      <c r="BU7" s="85"/>
      <c r="BV7" s="85"/>
      <c r="BW7" s="86"/>
      <c r="BX7" s="86"/>
      <c r="BY7" s="80" t="s">
        <v>0</v>
      </c>
      <c r="BZ7" s="80"/>
      <c r="CA7" s="85"/>
      <c r="CB7" s="85"/>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row>
    <row r="8" spans="1:114" s="21" customFormat="1" ht="15" customHeight="1">
      <c r="A8" s="3" t="s">
        <v>0</v>
      </c>
      <c r="B8" s="3"/>
      <c r="C8" s="77" t="s">
        <v>141</v>
      </c>
      <c r="D8" s="77" t="s">
        <v>142</v>
      </c>
      <c r="E8" s="77" t="s">
        <v>143</v>
      </c>
      <c r="F8" s="77" t="s">
        <v>144</v>
      </c>
      <c r="G8" s="77" t="s">
        <v>55</v>
      </c>
      <c r="H8" s="77" t="s">
        <v>56</v>
      </c>
      <c r="I8" s="77" t="s">
        <v>57</v>
      </c>
      <c r="J8" s="77" t="s">
        <v>58</v>
      </c>
      <c r="K8" s="77" t="s">
        <v>59</v>
      </c>
      <c r="L8" s="77" t="s">
        <v>60</v>
      </c>
      <c r="M8" s="77" t="s">
        <v>61</v>
      </c>
      <c r="N8" s="77" t="s">
        <v>62</v>
      </c>
      <c r="O8" s="77" t="s">
        <v>63</v>
      </c>
      <c r="P8" s="77" t="s">
        <v>64</v>
      </c>
      <c r="Q8" s="77" t="s">
        <v>65</v>
      </c>
      <c r="R8" s="77" t="s">
        <v>66</v>
      </c>
      <c r="S8" s="77" t="s">
        <v>67</v>
      </c>
      <c r="T8" s="77" t="s">
        <v>68</v>
      </c>
      <c r="U8" s="77" t="s">
        <v>69</v>
      </c>
      <c r="V8" s="77" t="s">
        <v>70</v>
      </c>
      <c r="W8" s="77" t="s">
        <v>71</v>
      </c>
      <c r="X8" s="77" t="s">
        <v>72</v>
      </c>
      <c r="Y8" s="77" t="s">
        <v>73</v>
      </c>
      <c r="Z8" s="77" t="s">
        <v>74</v>
      </c>
      <c r="AA8" s="77" t="s">
        <v>75</v>
      </c>
      <c r="AB8" s="77" t="s">
        <v>76</v>
      </c>
      <c r="AC8" s="77" t="s">
        <v>77</v>
      </c>
      <c r="AD8" s="77" t="s">
        <v>78</v>
      </c>
      <c r="AE8" s="77" t="s">
        <v>79</v>
      </c>
      <c r="AF8" s="77" t="s">
        <v>80</v>
      </c>
      <c r="AG8" s="77" t="s">
        <v>81</v>
      </c>
      <c r="AH8" s="77" t="s">
        <v>82</v>
      </c>
      <c r="AI8" s="77" t="s">
        <v>83</v>
      </c>
      <c r="AJ8" s="77" t="s">
        <v>84</v>
      </c>
      <c r="AK8" s="77" t="s">
        <v>85</v>
      </c>
      <c r="AL8" s="77" t="s">
        <v>86</v>
      </c>
      <c r="AM8" s="77" t="s">
        <v>87</v>
      </c>
      <c r="AN8" s="77" t="s">
        <v>88</v>
      </c>
      <c r="AO8" s="77" t="s">
        <v>89</v>
      </c>
      <c r="AP8" s="77" t="s">
        <v>90</v>
      </c>
      <c r="AQ8" s="77" t="s">
        <v>91</v>
      </c>
      <c r="AR8" s="77" t="s">
        <v>92</v>
      </c>
      <c r="AS8" s="77" t="s">
        <v>93</v>
      </c>
      <c r="AT8" s="77" t="s">
        <v>94</v>
      </c>
      <c r="AU8" s="77" t="s">
        <v>95</v>
      </c>
      <c r="AV8" s="77" t="s">
        <v>96</v>
      </c>
      <c r="AW8" s="77" t="s">
        <v>97</v>
      </c>
      <c r="AX8" s="77" t="s">
        <v>98</v>
      </c>
      <c r="AY8" s="77" t="s">
        <v>99</v>
      </c>
      <c r="AZ8" s="77" t="s">
        <v>100</v>
      </c>
      <c r="BA8" s="77" t="s">
        <v>101</v>
      </c>
      <c r="BB8" s="77" t="s">
        <v>102</v>
      </c>
      <c r="BC8" s="77" t="s">
        <v>103</v>
      </c>
      <c r="BD8" s="77" t="s">
        <v>104</v>
      </c>
      <c r="BE8" s="77" t="s">
        <v>105</v>
      </c>
      <c r="BF8" s="78" t="s">
        <v>106</v>
      </c>
      <c r="BG8" s="78" t="s">
        <v>107</v>
      </c>
      <c r="BH8" s="78" t="s">
        <v>108</v>
      </c>
      <c r="BI8" s="78" t="s">
        <v>109</v>
      </c>
      <c r="BJ8" s="87" t="s">
        <v>110</v>
      </c>
      <c r="BK8" s="78" t="s">
        <v>111</v>
      </c>
      <c r="BL8" s="78" t="s">
        <v>112</v>
      </c>
      <c r="BM8" s="78" t="s">
        <v>113</v>
      </c>
      <c r="BN8" s="78" t="s">
        <v>114</v>
      </c>
      <c r="BO8" s="78" t="s">
        <v>115</v>
      </c>
      <c r="BP8" s="78" t="s">
        <v>116</v>
      </c>
      <c r="BQ8" s="78" t="s">
        <v>117</v>
      </c>
      <c r="BR8" s="78" t="s">
        <v>118</v>
      </c>
      <c r="BS8" s="78" t="s">
        <v>119</v>
      </c>
      <c r="BT8" s="78" t="s">
        <v>120</v>
      </c>
      <c r="BU8" s="78" t="s">
        <v>121</v>
      </c>
      <c r="BV8" s="78" t="s">
        <v>122</v>
      </c>
      <c r="BW8" s="87" t="s">
        <v>123</v>
      </c>
      <c r="BX8" s="87" t="s">
        <v>124</v>
      </c>
      <c r="BY8" s="79" t="s">
        <v>125</v>
      </c>
      <c r="BZ8" s="79" t="s">
        <v>126</v>
      </c>
      <c r="CA8" s="78" t="s">
        <v>127</v>
      </c>
      <c r="CB8" s="78" t="s">
        <v>128</v>
      </c>
      <c r="CC8" s="87" t="s">
        <v>129</v>
      </c>
      <c r="CD8" s="87" t="s">
        <v>130</v>
      </c>
      <c r="CE8" s="87" t="s">
        <v>131</v>
      </c>
      <c r="CF8" s="87" t="s">
        <v>145</v>
      </c>
      <c r="CG8" s="87" t="s">
        <v>133</v>
      </c>
      <c r="CH8" s="87" t="s">
        <v>134</v>
      </c>
      <c r="CI8" s="87" t="s">
        <v>135</v>
      </c>
      <c r="CJ8" s="87" t="s">
        <v>136</v>
      </c>
      <c r="CK8" s="87" t="s">
        <v>137</v>
      </c>
      <c r="CL8" s="87" t="s">
        <v>138</v>
      </c>
      <c r="CM8" s="87" t="s">
        <v>139</v>
      </c>
      <c r="CN8" s="87" t="s">
        <v>140</v>
      </c>
      <c r="CO8" s="87" t="s">
        <v>146</v>
      </c>
      <c r="CP8" s="87" t="s">
        <v>147</v>
      </c>
      <c r="CQ8" s="87" t="s">
        <v>148</v>
      </c>
      <c r="CR8" s="87" t="s">
        <v>149</v>
      </c>
      <c r="CS8" s="87" t="s">
        <v>150</v>
      </c>
      <c r="CT8" s="87" t="s">
        <v>151</v>
      </c>
      <c r="CU8" s="87" t="s">
        <v>152</v>
      </c>
      <c r="CV8" s="87" t="s">
        <v>153</v>
      </c>
      <c r="CW8" s="87" t="s">
        <v>177</v>
      </c>
      <c r="CX8" s="87" t="s">
        <v>178</v>
      </c>
      <c r="CY8" s="87" t="s">
        <v>179</v>
      </c>
      <c r="CZ8" s="87" t="s">
        <v>180</v>
      </c>
      <c r="DA8" s="87" t="s">
        <v>184</v>
      </c>
      <c r="DB8" s="87" t="s">
        <v>185</v>
      </c>
      <c r="DC8" s="87" t="s">
        <v>186</v>
      </c>
      <c r="DD8" s="87" t="s">
        <v>187</v>
      </c>
      <c r="DE8" s="87" t="s">
        <v>188</v>
      </c>
      <c r="DF8" s="87" t="s">
        <v>189</v>
      </c>
      <c r="DG8" s="87" t="s">
        <v>190</v>
      </c>
      <c r="DH8" s="87" t="s">
        <v>193</v>
      </c>
      <c r="DI8" s="87" t="s">
        <v>194</v>
      </c>
      <c r="DJ8" s="87" t="s">
        <v>195</v>
      </c>
    </row>
    <row r="9" spans="1:114" ht="16.5" customHeight="1">
      <c r="A9" s="4" t="s">
        <v>1</v>
      </c>
      <c r="B9" s="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5"/>
      <c r="BD9" s="55"/>
      <c r="BE9" s="55"/>
      <c r="BF9" s="55"/>
      <c r="BG9" s="55"/>
      <c r="BH9" s="55"/>
      <c r="BI9" s="55"/>
      <c r="BJ9" s="88"/>
      <c r="BK9" s="55"/>
      <c r="BL9" s="55"/>
      <c r="BM9" s="55"/>
      <c r="BN9" s="55"/>
      <c r="BO9" s="55"/>
      <c r="BP9" s="55"/>
      <c r="BQ9" s="55"/>
      <c r="BR9" s="55"/>
      <c r="BS9" s="55"/>
      <c r="BT9" s="55"/>
      <c r="BU9" s="55"/>
      <c r="BV9" s="55"/>
      <c r="BW9" s="88"/>
      <c r="BX9" s="88"/>
      <c r="BY9" s="88"/>
      <c r="BZ9" s="88"/>
      <c r="CA9" s="55"/>
      <c r="CB9" s="55"/>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row>
    <row r="10" spans="1:114" s="5" customFormat="1" ht="11.25">
      <c r="A10" s="40" t="s">
        <v>16</v>
      </c>
      <c r="B10" s="2"/>
      <c r="C10" s="81">
        <v>47733</v>
      </c>
      <c r="D10" s="81">
        <v>48568</v>
      </c>
      <c r="E10" s="81">
        <v>48612</v>
      </c>
      <c r="F10" s="81">
        <v>53964</v>
      </c>
      <c r="G10" s="81">
        <v>53578</v>
      </c>
      <c r="H10" s="81">
        <v>53601</v>
      </c>
      <c r="I10" s="81">
        <v>53565</v>
      </c>
      <c r="J10" s="81">
        <v>58671</v>
      </c>
      <c r="K10" s="81">
        <v>54803</v>
      </c>
      <c r="L10" s="81">
        <v>56172</v>
      </c>
      <c r="M10" s="81">
        <v>57439</v>
      </c>
      <c r="N10" s="81">
        <v>62273</v>
      </c>
      <c r="O10" s="81">
        <v>60137</v>
      </c>
      <c r="P10" s="81">
        <v>61040</v>
      </c>
      <c r="Q10" s="81">
        <v>62563</v>
      </c>
      <c r="R10" s="81">
        <v>69688</v>
      </c>
      <c r="S10" s="81">
        <v>64838</v>
      </c>
      <c r="T10" s="81">
        <v>65214</v>
      </c>
      <c r="U10" s="81">
        <v>66351</v>
      </c>
      <c r="V10" s="81">
        <v>70883</v>
      </c>
      <c r="W10" s="81">
        <v>67920</v>
      </c>
      <c r="X10" s="81">
        <v>70006</v>
      </c>
      <c r="Y10" s="81">
        <v>70290</v>
      </c>
      <c r="Z10" s="81">
        <v>77343</v>
      </c>
      <c r="AA10" s="81">
        <v>71946</v>
      </c>
      <c r="AB10" s="81">
        <v>71394</v>
      </c>
      <c r="AC10" s="81">
        <v>71578</v>
      </c>
      <c r="AD10" s="81">
        <v>76630</v>
      </c>
      <c r="AE10" s="81">
        <v>73474</v>
      </c>
      <c r="AF10" s="81">
        <v>73613</v>
      </c>
      <c r="AG10" s="81">
        <v>73792</v>
      </c>
      <c r="AH10" s="81">
        <v>78671</v>
      </c>
      <c r="AI10" s="81">
        <v>73709</v>
      </c>
      <c r="AJ10" s="81">
        <v>75580</v>
      </c>
      <c r="AK10" s="81">
        <v>75050</v>
      </c>
      <c r="AL10" s="81">
        <v>78438</v>
      </c>
      <c r="AM10" s="81">
        <v>76225</v>
      </c>
      <c r="AN10" s="81">
        <v>76741</v>
      </c>
      <c r="AO10" s="81">
        <v>76910</v>
      </c>
      <c r="AP10" s="81">
        <v>80227</v>
      </c>
      <c r="AQ10" s="81">
        <v>75886</v>
      </c>
      <c r="AR10" s="81">
        <v>77086</v>
      </c>
      <c r="AS10" s="81">
        <v>76776</v>
      </c>
      <c r="AT10" s="81">
        <v>80531</v>
      </c>
      <c r="AU10" s="81">
        <v>76911</v>
      </c>
      <c r="AV10" s="81">
        <v>78420</v>
      </c>
      <c r="AW10" s="81">
        <v>77186</v>
      </c>
      <c r="AX10" s="81">
        <v>80185</v>
      </c>
      <c r="AY10" s="81">
        <v>77723</v>
      </c>
      <c r="AZ10" s="81">
        <v>77661</v>
      </c>
      <c r="BA10" s="81">
        <v>76486</v>
      </c>
      <c r="BB10" s="81">
        <v>79413</v>
      </c>
      <c r="BC10" s="81">
        <v>76412</v>
      </c>
      <c r="BD10" s="81">
        <v>77722</v>
      </c>
      <c r="BE10" s="81">
        <v>77512</v>
      </c>
      <c r="BF10" s="81">
        <v>79954</v>
      </c>
      <c r="BG10" s="81">
        <v>76449</v>
      </c>
      <c r="BH10" s="81">
        <v>77491</v>
      </c>
      <c r="BI10" s="81">
        <v>75509</v>
      </c>
      <c r="BJ10" s="81">
        <v>77079</v>
      </c>
      <c r="BK10" s="81">
        <v>72053</v>
      </c>
      <c r="BL10" s="81">
        <v>72877</v>
      </c>
      <c r="BM10" s="81">
        <v>71556</v>
      </c>
      <c r="BN10" s="81">
        <v>73651</v>
      </c>
      <c r="BO10" s="81">
        <v>69534</v>
      </c>
      <c r="BP10" s="81">
        <v>70006</v>
      </c>
      <c r="BQ10" s="81">
        <v>68654</v>
      </c>
      <c r="BR10" s="81">
        <v>70374</v>
      </c>
      <c r="BS10" s="81">
        <v>68201</v>
      </c>
      <c r="BT10" s="81">
        <v>69289</v>
      </c>
      <c r="BU10" s="81">
        <v>67010</v>
      </c>
      <c r="BV10" s="81">
        <v>65809</v>
      </c>
      <c r="BW10" s="81">
        <v>61242</v>
      </c>
      <c r="BX10" s="81">
        <v>63215</v>
      </c>
      <c r="BY10" s="81">
        <v>62424</v>
      </c>
      <c r="BZ10" s="81">
        <v>64839</v>
      </c>
      <c r="CA10" s="81">
        <v>61564</v>
      </c>
      <c r="CB10" s="81">
        <v>60962</v>
      </c>
      <c r="CC10" s="81">
        <v>58856</v>
      </c>
      <c r="CD10" s="81">
        <v>56863</v>
      </c>
      <c r="CE10" s="81">
        <v>52073</v>
      </c>
      <c r="CF10" s="81">
        <v>50693</v>
      </c>
      <c r="CG10" s="81">
        <v>48500</v>
      </c>
      <c r="CH10" s="81">
        <v>48392</v>
      </c>
      <c r="CI10" s="81">
        <v>44690</v>
      </c>
      <c r="CJ10" s="81">
        <v>44006</v>
      </c>
      <c r="CK10" s="81">
        <v>43088</v>
      </c>
      <c r="CL10" s="81">
        <v>44863</v>
      </c>
      <c r="CM10" s="81">
        <v>43639</v>
      </c>
      <c r="CN10" s="81">
        <v>45630</v>
      </c>
      <c r="CO10" s="81">
        <v>45750</v>
      </c>
      <c r="CP10" s="81">
        <v>48225</v>
      </c>
      <c r="CQ10" s="81">
        <v>45993</v>
      </c>
      <c r="CR10" s="81">
        <v>48370</v>
      </c>
      <c r="CS10" s="81">
        <v>49530</v>
      </c>
      <c r="CT10" s="81">
        <v>50196</v>
      </c>
      <c r="CU10" s="81">
        <v>47513</v>
      </c>
      <c r="CV10" s="81">
        <v>50222</v>
      </c>
      <c r="CW10" s="81">
        <v>49451</v>
      </c>
      <c r="CX10" s="81">
        <v>49589</v>
      </c>
      <c r="CY10" s="81">
        <v>48733</v>
      </c>
      <c r="CZ10" s="81">
        <v>49782</v>
      </c>
      <c r="DA10" s="81">
        <v>49417</v>
      </c>
      <c r="DB10" s="81">
        <v>48711</v>
      </c>
      <c r="DC10" s="81">
        <v>51748</v>
      </c>
      <c r="DD10" s="81">
        <v>54231</v>
      </c>
      <c r="DE10" s="81">
        <v>51494</v>
      </c>
      <c r="DF10" s="81">
        <v>51834</v>
      </c>
      <c r="DG10" s="81">
        <v>51071</v>
      </c>
      <c r="DH10" s="81">
        <v>51063</v>
      </c>
      <c r="DI10" s="81">
        <v>47619</v>
      </c>
      <c r="DJ10" s="81">
        <v>46699</v>
      </c>
    </row>
    <row r="11" spans="1:114" s="5" customFormat="1" ht="11.25">
      <c r="A11" s="40" t="s">
        <v>17</v>
      </c>
      <c r="B11" s="2"/>
      <c r="C11" s="81">
        <v>483494</v>
      </c>
      <c r="D11" s="81">
        <v>488773</v>
      </c>
      <c r="E11" s="81">
        <v>495019</v>
      </c>
      <c r="F11" s="81">
        <v>474423</v>
      </c>
      <c r="G11" s="81">
        <v>483439</v>
      </c>
      <c r="H11" s="81">
        <v>462820</v>
      </c>
      <c r="I11" s="81">
        <v>466985</v>
      </c>
      <c r="J11" s="81">
        <v>441530</v>
      </c>
      <c r="K11" s="81">
        <v>447205</v>
      </c>
      <c r="L11" s="81">
        <v>440608</v>
      </c>
      <c r="M11" s="81">
        <v>458391</v>
      </c>
      <c r="N11" s="81">
        <v>432317</v>
      </c>
      <c r="O11" s="81">
        <v>454196</v>
      </c>
      <c r="P11" s="81">
        <v>461491</v>
      </c>
      <c r="Q11" s="81">
        <v>469382</v>
      </c>
      <c r="R11" s="81">
        <v>435969</v>
      </c>
      <c r="S11" s="81">
        <v>452186</v>
      </c>
      <c r="T11" s="81">
        <v>446080</v>
      </c>
      <c r="U11" s="81">
        <v>462714</v>
      </c>
      <c r="V11" s="81">
        <v>424306</v>
      </c>
      <c r="W11" s="81">
        <v>445418</v>
      </c>
      <c r="X11" s="81">
        <v>459230</v>
      </c>
      <c r="Y11" s="81">
        <v>486103</v>
      </c>
      <c r="Z11" s="81">
        <v>475422</v>
      </c>
      <c r="AA11" s="81">
        <v>492469</v>
      </c>
      <c r="AB11" s="81">
        <v>504164</v>
      </c>
      <c r="AC11" s="81">
        <v>520255</v>
      </c>
      <c r="AD11" s="81">
        <v>518729</v>
      </c>
      <c r="AE11" s="81">
        <v>535384</v>
      </c>
      <c r="AF11" s="81">
        <v>552795</v>
      </c>
      <c r="AG11" s="81">
        <v>571850</v>
      </c>
      <c r="AH11" s="81">
        <v>551953</v>
      </c>
      <c r="AI11" s="81">
        <v>559065</v>
      </c>
      <c r="AJ11" s="81">
        <v>572153</v>
      </c>
      <c r="AK11" s="81">
        <v>590386</v>
      </c>
      <c r="AL11" s="81">
        <v>564061</v>
      </c>
      <c r="AM11" s="81">
        <v>588496</v>
      </c>
      <c r="AN11" s="81">
        <v>612963</v>
      </c>
      <c r="AO11" s="81">
        <v>634351</v>
      </c>
      <c r="AP11" s="81">
        <v>614877</v>
      </c>
      <c r="AQ11" s="81">
        <v>645713</v>
      </c>
      <c r="AR11" s="81">
        <v>690811</v>
      </c>
      <c r="AS11" s="81">
        <v>722215</v>
      </c>
      <c r="AT11" s="81">
        <v>708247</v>
      </c>
      <c r="AU11" s="81">
        <v>746861</v>
      </c>
      <c r="AV11" s="81">
        <v>803257</v>
      </c>
      <c r="AW11" s="81">
        <v>841192</v>
      </c>
      <c r="AX11" s="81">
        <v>867156</v>
      </c>
      <c r="AY11" s="81">
        <v>868834</v>
      </c>
      <c r="AZ11" s="81">
        <v>915603</v>
      </c>
      <c r="BA11" s="81">
        <v>939860</v>
      </c>
      <c r="BB11" s="81">
        <v>960468</v>
      </c>
      <c r="BC11" s="81">
        <v>964166</v>
      </c>
      <c r="BD11" s="81">
        <v>994342</v>
      </c>
      <c r="BE11" s="81">
        <v>995453</v>
      </c>
      <c r="BF11" s="81">
        <v>998729</v>
      </c>
      <c r="BG11" s="81">
        <v>991593</v>
      </c>
      <c r="BH11" s="81">
        <v>1026615</v>
      </c>
      <c r="BI11" s="81">
        <v>1048111</v>
      </c>
      <c r="BJ11" s="81">
        <v>1080987</v>
      </c>
      <c r="BK11" s="81">
        <v>1081170</v>
      </c>
      <c r="BL11" s="81">
        <v>1116398</v>
      </c>
      <c r="BM11" s="81">
        <v>1146499</v>
      </c>
      <c r="BN11" s="81">
        <v>1177618</v>
      </c>
      <c r="BO11" s="81">
        <v>1185155</v>
      </c>
      <c r="BP11" s="81">
        <v>1235319</v>
      </c>
      <c r="BQ11" s="81">
        <v>1260569</v>
      </c>
      <c r="BR11" s="81">
        <v>1275905</v>
      </c>
      <c r="BS11" s="81">
        <v>1279085</v>
      </c>
      <c r="BT11" s="81">
        <v>1315831</v>
      </c>
      <c r="BU11" s="81">
        <v>1326749</v>
      </c>
      <c r="BV11" s="81">
        <v>1346451</v>
      </c>
      <c r="BW11" s="81">
        <v>1338718</v>
      </c>
      <c r="BX11" s="81">
        <v>1383353</v>
      </c>
      <c r="BY11" s="81">
        <v>1387729</v>
      </c>
      <c r="BZ11" s="81">
        <v>1409143</v>
      </c>
      <c r="CA11" s="81">
        <v>1405025</v>
      </c>
      <c r="CB11" s="81">
        <v>1485621</v>
      </c>
      <c r="CC11" s="81">
        <v>1509923</v>
      </c>
      <c r="CD11" s="81">
        <v>1534246</v>
      </c>
      <c r="CE11" s="81">
        <v>1556822</v>
      </c>
      <c r="CF11" s="81">
        <v>1634087</v>
      </c>
      <c r="CG11" s="81">
        <v>1652094</v>
      </c>
      <c r="CH11" s="81">
        <v>1665880</v>
      </c>
      <c r="CI11" s="81">
        <v>1674161</v>
      </c>
      <c r="CJ11" s="81">
        <v>1730090</v>
      </c>
      <c r="CK11" s="81">
        <v>1770411</v>
      </c>
      <c r="CL11" s="81">
        <v>1788532</v>
      </c>
      <c r="CM11" s="81">
        <v>1812834</v>
      </c>
      <c r="CN11" s="81">
        <v>1865628</v>
      </c>
      <c r="CO11" s="81">
        <v>1895483</v>
      </c>
      <c r="CP11" s="81">
        <v>1922377</v>
      </c>
      <c r="CQ11" s="81">
        <v>1942931</v>
      </c>
      <c r="CR11" s="81">
        <v>2006079</v>
      </c>
      <c r="CS11" s="81">
        <v>2014415</v>
      </c>
      <c r="CT11" s="81">
        <v>2014049</v>
      </c>
      <c r="CU11" s="81">
        <v>2100027</v>
      </c>
      <c r="CV11" s="81">
        <v>2174111</v>
      </c>
      <c r="CW11" s="81">
        <v>2189946</v>
      </c>
      <c r="CX11" s="81">
        <v>2231497</v>
      </c>
      <c r="CY11" s="81">
        <v>2260968</v>
      </c>
      <c r="CZ11" s="81">
        <v>2336628</v>
      </c>
      <c r="DA11" s="81">
        <v>2380733</v>
      </c>
      <c r="DB11" s="81">
        <v>2422205</v>
      </c>
      <c r="DC11" s="81">
        <v>2482590</v>
      </c>
      <c r="DD11" s="81">
        <v>2582058</v>
      </c>
      <c r="DE11" s="81">
        <v>2595496</v>
      </c>
      <c r="DF11" s="81">
        <v>2591974</v>
      </c>
      <c r="DG11" s="81">
        <v>2581528</v>
      </c>
      <c r="DH11" s="81">
        <v>2630654</v>
      </c>
      <c r="DI11" s="81">
        <v>2631308</v>
      </c>
      <c r="DJ11" s="81">
        <v>2618871</v>
      </c>
    </row>
    <row r="12" spans="1:114" ht="11.25">
      <c r="A12" s="41" t="s">
        <v>18</v>
      </c>
      <c r="C12" s="59">
        <v>430271</v>
      </c>
      <c r="D12" s="59">
        <v>438626</v>
      </c>
      <c r="E12" s="59">
        <v>446428</v>
      </c>
      <c r="F12" s="59">
        <v>427971</v>
      </c>
      <c r="G12" s="59">
        <v>442812</v>
      </c>
      <c r="H12" s="59">
        <v>425413</v>
      </c>
      <c r="I12" s="59">
        <v>431499</v>
      </c>
      <c r="J12" s="59">
        <v>407651</v>
      </c>
      <c r="K12" s="59">
        <v>425168</v>
      </c>
      <c r="L12" s="59">
        <v>434941</v>
      </c>
      <c r="M12" s="59">
        <v>452551</v>
      </c>
      <c r="N12" s="59">
        <v>426105</v>
      </c>
      <c r="O12" s="59">
        <v>447607</v>
      </c>
      <c r="P12" s="59">
        <v>454674</v>
      </c>
      <c r="Q12" s="59">
        <v>462537</v>
      </c>
      <c r="R12" s="59">
        <v>428375</v>
      </c>
      <c r="S12" s="59">
        <v>443841</v>
      </c>
      <c r="T12" s="59">
        <v>437598</v>
      </c>
      <c r="U12" s="59">
        <v>454399</v>
      </c>
      <c r="V12" s="59">
        <v>415674</v>
      </c>
      <c r="W12" s="59">
        <v>435417</v>
      </c>
      <c r="X12" s="59">
        <v>448291</v>
      </c>
      <c r="Y12" s="59">
        <v>473801</v>
      </c>
      <c r="Z12" s="59">
        <v>462201</v>
      </c>
      <c r="AA12" s="59">
        <v>477899</v>
      </c>
      <c r="AB12" s="59">
        <v>488708</v>
      </c>
      <c r="AC12" s="59">
        <v>503745</v>
      </c>
      <c r="AD12" s="59">
        <v>501326</v>
      </c>
      <c r="AE12" s="59">
        <v>513108</v>
      </c>
      <c r="AF12" s="59">
        <v>528985</v>
      </c>
      <c r="AG12" s="59">
        <v>547723</v>
      </c>
      <c r="AH12" s="59">
        <v>527535</v>
      </c>
      <c r="AI12" s="59">
        <v>534340</v>
      </c>
      <c r="AJ12" s="59">
        <v>547439</v>
      </c>
      <c r="AK12" s="59">
        <v>564459</v>
      </c>
      <c r="AL12" s="59">
        <v>539325</v>
      </c>
      <c r="AM12" s="59">
        <v>562275</v>
      </c>
      <c r="AN12" s="59">
        <v>584783</v>
      </c>
      <c r="AO12" s="59">
        <v>604864</v>
      </c>
      <c r="AP12" s="59">
        <v>586180</v>
      </c>
      <c r="AQ12" s="59">
        <v>615623</v>
      </c>
      <c r="AR12" s="59">
        <v>661408</v>
      </c>
      <c r="AS12" s="59">
        <v>692516</v>
      </c>
      <c r="AT12" s="59">
        <v>678093</v>
      </c>
      <c r="AU12" s="59">
        <v>715796</v>
      </c>
      <c r="AV12" s="59">
        <v>772923</v>
      </c>
      <c r="AW12" s="59">
        <v>809620</v>
      </c>
      <c r="AX12" s="59">
        <v>834231</v>
      </c>
      <c r="AY12" s="59">
        <v>834462</v>
      </c>
      <c r="AZ12" s="59">
        <v>880202</v>
      </c>
      <c r="BA12" s="59">
        <v>898237</v>
      </c>
      <c r="BB12" s="59">
        <v>905152</v>
      </c>
      <c r="BC12" s="59">
        <v>907576</v>
      </c>
      <c r="BD12" s="59">
        <v>938545</v>
      </c>
      <c r="BE12" s="59">
        <v>940009</v>
      </c>
      <c r="BF12" s="59">
        <v>944683</v>
      </c>
      <c r="BG12" s="59">
        <v>936006</v>
      </c>
      <c r="BH12" s="59">
        <v>970733</v>
      </c>
      <c r="BI12" s="59">
        <v>996214</v>
      </c>
      <c r="BJ12" s="59">
        <v>1032691</v>
      </c>
      <c r="BK12" s="59">
        <v>1034358</v>
      </c>
      <c r="BL12" s="59">
        <v>1070442</v>
      </c>
      <c r="BM12" s="59">
        <v>1099011</v>
      </c>
      <c r="BN12" s="59">
        <v>1126920</v>
      </c>
      <c r="BO12" s="59">
        <v>1136452</v>
      </c>
      <c r="BP12" s="59">
        <v>1186763</v>
      </c>
      <c r="BQ12" s="59">
        <v>1210887</v>
      </c>
      <c r="BR12" s="59">
        <v>1222900</v>
      </c>
      <c r="BS12" s="59">
        <v>1224963</v>
      </c>
      <c r="BT12" s="59">
        <v>1261066</v>
      </c>
      <c r="BU12" s="59">
        <v>1271395</v>
      </c>
      <c r="BV12" s="59">
        <v>1291750</v>
      </c>
      <c r="BW12" s="59">
        <v>1285723</v>
      </c>
      <c r="BX12" s="59">
        <v>1330002</v>
      </c>
      <c r="BY12" s="59">
        <v>1334456</v>
      </c>
      <c r="BZ12" s="59">
        <v>1358962</v>
      </c>
      <c r="CA12" s="59">
        <v>1355463</v>
      </c>
      <c r="CB12" s="59">
        <v>1435475</v>
      </c>
      <c r="CC12" s="59">
        <v>1459782</v>
      </c>
      <c r="CD12" s="59">
        <v>1490575</v>
      </c>
      <c r="CE12" s="59">
        <v>1512493</v>
      </c>
      <c r="CF12" s="59">
        <v>1585120</v>
      </c>
      <c r="CG12" s="59">
        <v>1603664</v>
      </c>
      <c r="CH12" s="59">
        <v>1617707</v>
      </c>
      <c r="CI12" s="59">
        <v>1625680</v>
      </c>
      <c r="CJ12" s="59">
        <v>1683964</v>
      </c>
      <c r="CK12" s="59">
        <v>1722510</v>
      </c>
      <c r="CL12" s="59">
        <v>1735890</v>
      </c>
      <c r="CM12" s="59">
        <v>1760723</v>
      </c>
      <c r="CN12" s="59">
        <v>1813097</v>
      </c>
      <c r="CO12" s="59">
        <v>1841573</v>
      </c>
      <c r="CP12" s="59">
        <v>1871577</v>
      </c>
      <c r="CQ12" s="59">
        <v>1890912</v>
      </c>
      <c r="CR12" s="59">
        <v>1953066</v>
      </c>
      <c r="CS12" s="59">
        <v>1960656</v>
      </c>
      <c r="CT12" s="59">
        <v>1963851</v>
      </c>
      <c r="CU12" s="59">
        <v>2050215</v>
      </c>
      <c r="CV12" s="59">
        <v>2123446</v>
      </c>
      <c r="CW12" s="59">
        <v>2139856</v>
      </c>
      <c r="CX12" s="59">
        <v>2176207</v>
      </c>
      <c r="CY12" s="59">
        <v>2205325</v>
      </c>
      <c r="CZ12" s="59">
        <v>2280442</v>
      </c>
      <c r="DA12" s="59">
        <v>2322593</v>
      </c>
      <c r="DB12" s="59">
        <v>2359393</v>
      </c>
      <c r="DC12" s="59">
        <v>2436547</v>
      </c>
      <c r="DD12" s="59">
        <v>2533904</v>
      </c>
      <c r="DE12" s="59">
        <v>2548666</v>
      </c>
      <c r="DF12" s="59">
        <v>2539234</v>
      </c>
      <c r="DG12" s="59">
        <v>2528424</v>
      </c>
      <c r="DH12" s="59">
        <v>2577191</v>
      </c>
      <c r="DI12" s="59">
        <v>2575354</v>
      </c>
      <c r="DJ12" s="59">
        <v>2558011</v>
      </c>
    </row>
    <row r="13" spans="1:114" ht="11.25">
      <c r="A13" s="41" t="s">
        <v>173</v>
      </c>
      <c r="C13" s="59">
        <v>48627</v>
      </c>
      <c r="D13" s="59">
        <v>47177</v>
      </c>
      <c r="E13" s="59">
        <v>45836</v>
      </c>
      <c r="F13" s="59">
        <v>43987</v>
      </c>
      <c r="G13" s="59">
        <v>38407</v>
      </c>
      <c r="H13" s="59">
        <v>35617</v>
      </c>
      <c r="I13" s="59">
        <v>33714</v>
      </c>
      <c r="J13" s="59">
        <v>32188</v>
      </c>
      <c r="K13" s="59">
        <v>21504</v>
      </c>
      <c r="L13" s="59">
        <v>5176</v>
      </c>
      <c r="M13" s="59">
        <v>5352</v>
      </c>
      <c r="N13" s="59">
        <v>5512</v>
      </c>
      <c r="O13" s="59">
        <v>5915</v>
      </c>
      <c r="P13" s="59">
        <v>6375</v>
      </c>
      <c r="Q13" s="59">
        <v>6397</v>
      </c>
      <c r="R13" s="59">
        <v>6839</v>
      </c>
      <c r="S13" s="59">
        <v>7571</v>
      </c>
      <c r="T13" s="59">
        <v>7686</v>
      </c>
      <c r="U13" s="59">
        <v>7712</v>
      </c>
      <c r="V13" s="59">
        <v>8010</v>
      </c>
      <c r="W13" s="59">
        <v>9446</v>
      </c>
      <c r="X13" s="59">
        <v>10381</v>
      </c>
      <c r="Y13" s="59">
        <v>11534</v>
      </c>
      <c r="Z13" s="59">
        <v>12427</v>
      </c>
      <c r="AA13" s="59">
        <v>13653</v>
      </c>
      <c r="AB13" s="59">
        <v>14478</v>
      </c>
      <c r="AC13" s="59">
        <v>15513</v>
      </c>
      <c r="AD13" s="59">
        <v>16418</v>
      </c>
      <c r="AE13" s="59">
        <v>17455</v>
      </c>
      <c r="AF13" s="59">
        <v>18125</v>
      </c>
      <c r="AG13" s="59">
        <v>18565</v>
      </c>
      <c r="AH13" s="59">
        <v>18783</v>
      </c>
      <c r="AI13" s="59">
        <v>19460</v>
      </c>
      <c r="AJ13" s="59">
        <v>20047</v>
      </c>
      <c r="AK13" s="59">
        <v>20603</v>
      </c>
      <c r="AL13" s="59">
        <v>19949</v>
      </c>
      <c r="AM13" s="59">
        <v>21224</v>
      </c>
      <c r="AN13" s="59">
        <v>21697</v>
      </c>
      <c r="AO13" s="59">
        <v>21864</v>
      </c>
      <c r="AP13" s="59">
        <v>21296</v>
      </c>
      <c r="AQ13" s="59">
        <v>22299</v>
      </c>
      <c r="AR13" s="59">
        <v>22623</v>
      </c>
      <c r="AS13" s="59">
        <v>23229</v>
      </c>
      <c r="AT13" s="59">
        <v>23180</v>
      </c>
      <c r="AU13" s="59">
        <v>23856</v>
      </c>
      <c r="AV13" s="59">
        <v>24241</v>
      </c>
      <c r="AW13" s="59">
        <v>25251</v>
      </c>
      <c r="AX13" s="59">
        <v>25605</v>
      </c>
      <c r="AY13" s="59">
        <v>26641</v>
      </c>
      <c r="AZ13" s="59">
        <v>27617</v>
      </c>
      <c r="BA13" s="59">
        <v>33708</v>
      </c>
      <c r="BB13" s="59">
        <v>44537</v>
      </c>
      <c r="BC13" s="59">
        <v>43181</v>
      </c>
      <c r="BD13" s="59">
        <v>40349</v>
      </c>
      <c r="BE13" s="59">
        <v>37555</v>
      </c>
      <c r="BF13" s="59">
        <v>34442</v>
      </c>
      <c r="BG13" s="59">
        <v>32448</v>
      </c>
      <c r="BH13" s="59">
        <v>31082</v>
      </c>
      <c r="BI13" s="59">
        <v>30143</v>
      </c>
      <c r="BJ13" s="59">
        <v>28871</v>
      </c>
      <c r="BK13" s="59">
        <v>26449</v>
      </c>
      <c r="BL13" s="59">
        <v>25087</v>
      </c>
      <c r="BM13" s="59">
        <v>25105</v>
      </c>
      <c r="BN13" s="59">
        <v>25167</v>
      </c>
      <c r="BO13" s="59">
        <v>23575</v>
      </c>
      <c r="BP13" s="59">
        <v>22750</v>
      </c>
      <c r="BQ13" s="59">
        <v>22021</v>
      </c>
      <c r="BR13" s="59">
        <v>22105</v>
      </c>
      <c r="BS13" s="59">
        <v>21111</v>
      </c>
      <c r="BT13" s="59">
        <v>19916</v>
      </c>
      <c r="BU13" s="59">
        <v>19433</v>
      </c>
      <c r="BV13" s="59">
        <v>18748</v>
      </c>
      <c r="BW13" s="59">
        <v>16931</v>
      </c>
      <c r="BX13" s="59">
        <v>15761</v>
      </c>
      <c r="BY13" s="59">
        <v>14655</v>
      </c>
      <c r="BZ13" s="59">
        <v>13106</v>
      </c>
      <c r="CA13" s="59">
        <v>11494</v>
      </c>
      <c r="CB13" s="59">
        <v>15807</v>
      </c>
      <c r="CC13" s="59">
        <v>15149</v>
      </c>
      <c r="CD13" s="59">
        <v>7774</v>
      </c>
      <c r="CE13" s="59">
        <v>7494</v>
      </c>
      <c r="CF13" s="59">
        <v>11339</v>
      </c>
      <c r="CG13" s="59">
        <v>11184</v>
      </c>
      <c r="CH13" s="59">
        <v>14183</v>
      </c>
      <c r="CI13" s="59">
        <v>14080</v>
      </c>
      <c r="CJ13" s="59">
        <v>13905</v>
      </c>
      <c r="CK13" s="59">
        <v>13989</v>
      </c>
      <c r="CL13" s="59">
        <v>13952</v>
      </c>
      <c r="CM13" s="59">
        <v>14125</v>
      </c>
      <c r="CN13" s="59">
        <v>14038</v>
      </c>
      <c r="CO13" s="59">
        <v>14801</v>
      </c>
      <c r="CP13" s="59">
        <v>15093</v>
      </c>
      <c r="CQ13" s="59">
        <v>15252</v>
      </c>
      <c r="CR13" s="59">
        <v>15411</v>
      </c>
      <c r="CS13" s="59">
        <v>15409</v>
      </c>
      <c r="CT13" s="59">
        <v>10432</v>
      </c>
      <c r="CU13" s="59">
        <v>10447</v>
      </c>
      <c r="CV13" s="59">
        <v>10401</v>
      </c>
      <c r="CW13" s="59">
        <v>10513</v>
      </c>
      <c r="CX13" s="59">
        <v>10520</v>
      </c>
      <c r="CY13" s="59">
        <v>10554</v>
      </c>
      <c r="CZ13" s="59">
        <v>10600</v>
      </c>
      <c r="DA13" s="59">
        <v>10791</v>
      </c>
      <c r="DB13" s="59">
        <v>11191</v>
      </c>
      <c r="DC13" s="59">
        <v>10289</v>
      </c>
      <c r="DD13" s="59">
        <v>12558</v>
      </c>
      <c r="DE13" s="59">
        <v>13425</v>
      </c>
      <c r="DF13" s="59">
        <v>14502</v>
      </c>
      <c r="DG13" s="59">
        <v>14734</v>
      </c>
      <c r="DH13" s="59">
        <v>14280</v>
      </c>
      <c r="DI13" s="59">
        <v>14154</v>
      </c>
      <c r="DJ13" s="59">
        <v>14519</v>
      </c>
    </row>
    <row r="14" spans="1:114" ht="11.25">
      <c r="A14" s="41" t="s">
        <v>19</v>
      </c>
      <c r="C14" s="59">
        <v>4596</v>
      </c>
      <c r="D14" s="59">
        <v>2970</v>
      </c>
      <c r="E14" s="59">
        <v>2755</v>
      </c>
      <c r="F14" s="59">
        <v>2465</v>
      </c>
      <c r="G14" s="59">
        <v>2220</v>
      </c>
      <c r="H14" s="59">
        <v>1790</v>
      </c>
      <c r="I14" s="59">
        <v>1772</v>
      </c>
      <c r="J14" s="59">
        <v>1691</v>
      </c>
      <c r="K14" s="59">
        <v>533</v>
      </c>
      <c r="L14" s="59">
        <v>491</v>
      </c>
      <c r="M14" s="59">
        <v>488</v>
      </c>
      <c r="N14" s="59">
        <v>700</v>
      </c>
      <c r="O14" s="59">
        <v>674</v>
      </c>
      <c r="P14" s="59">
        <v>442</v>
      </c>
      <c r="Q14" s="59">
        <v>448</v>
      </c>
      <c r="R14" s="59">
        <v>755</v>
      </c>
      <c r="S14" s="59">
        <v>774</v>
      </c>
      <c r="T14" s="59">
        <v>796</v>
      </c>
      <c r="U14" s="59">
        <v>603</v>
      </c>
      <c r="V14" s="59">
        <v>622</v>
      </c>
      <c r="W14" s="59">
        <v>555</v>
      </c>
      <c r="X14" s="59">
        <v>558</v>
      </c>
      <c r="Y14" s="59">
        <v>768</v>
      </c>
      <c r="Z14" s="59">
        <v>794</v>
      </c>
      <c r="AA14" s="59">
        <v>917</v>
      </c>
      <c r="AB14" s="59">
        <v>978</v>
      </c>
      <c r="AC14" s="59">
        <v>997</v>
      </c>
      <c r="AD14" s="59">
        <v>985</v>
      </c>
      <c r="AE14" s="59">
        <v>4821</v>
      </c>
      <c r="AF14" s="59">
        <v>5685</v>
      </c>
      <c r="AG14" s="59">
        <v>5562</v>
      </c>
      <c r="AH14" s="59">
        <v>5635</v>
      </c>
      <c r="AI14" s="59">
        <v>5265</v>
      </c>
      <c r="AJ14" s="59">
        <v>4667</v>
      </c>
      <c r="AK14" s="59">
        <v>5324</v>
      </c>
      <c r="AL14" s="59">
        <v>4787</v>
      </c>
      <c r="AM14" s="59">
        <v>4997</v>
      </c>
      <c r="AN14" s="59">
        <v>6483</v>
      </c>
      <c r="AO14" s="59">
        <v>7623</v>
      </c>
      <c r="AP14" s="59">
        <v>7401</v>
      </c>
      <c r="AQ14" s="59">
        <v>7791</v>
      </c>
      <c r="AR14" s="59">
        <v>6780</v>
      </c>
      <c r="AS14" s="59">
        <v>6470</v>
      </c>
      <c r="AT14" s="59">
        <v>6974</v>
      </c>
      <c r="AU14" s="59">
        <v>7209</v>
      </c>
      <c r="AV14" s="59">
        <v>6093</v>
      </c>
      <c r="AW14" s="59">
        <v>6321</v>
      </c>
      <c r="AX14" s="59">
        <v>7320</v>
      </c>
      <c r="AY14" s="59">
        <v>7731</v>
      </c>
      <c r="AZ14" s="59">
        <v>7784</v>
      </c>
      <c r="BA14" s="59">
        <v>7915</v>
      </c>
      <c r="BB14" s="59">
        <v>10779</v>
      </c>
      <c r="BC14" s="59">
        <v>13409</v>
      </c>
      <c r="BD14" s="59">
        <v>15448</v>
      </c>
      <c r="BE14" s="59">
        <v>17889</v>
      </c>
      <c r="BF14" s="59">
        <v>19604</v>
      </c>
      <c r="BG14" s="59">
        <v>23139</v>
      </c>
      <c r="BH14" s="59">
        <v>24800</v>
      </c>
      <c r="BI14" s="59">
        <v>21754</v>
      </c>
      <c r="BJ14" s="59">
        <v>19425</v>
      </c>
      <c r="BK14" s="59">
        <v>20363</v>
      </c>
      <c r="BL14" s="59">
        <v>20869</v>
      </c>
      <c r="BM14" s="59">
        <v>22383</v>
      </c>
      <c r="BN14" s="59">
        <v>25531</v>
      </c>
      <c r="BO14" s="59">
        <v>25128</v>
      </c>
      <c r="BP14" s="59">
        <v>25806</v>
      </c>
      <c r="BQ14" s="59">
        <v>27661</v>
      </c>
      <c r="BR14" s="59">
        <v>30900</v>
      </c>
      <c r="BS14" s="59">
        <v>33011</v>
      </c>
      <c r="BT14" s="59">
        <v>34849</v>
      </c>
      <c r="BU14" s="59">
        <v>35921</v>
      </c>
      <c r="BV14" s="59">
        <v>35953</v>
      </c>
      <c r="BW14" s="59">
        <v>36064</v>
      </c>
      <c r="BX14" s="59">
        <v>37590</v>
      </c>
      <c r="BY14" s="59">
        <v>38618</v>
      </c>
      <c r="BZ14" s="59">
        <v>37075</v>
      </c>
      <c r="CA14" s="59">
        <v>38068</v>
      </c>
      <c r="CB14" s="59">
        <v>34339</v>
      </c>
      <c r="CC14" s="59">
        <v>34992</v>
      </c>
      <c r="CD14" s="59">
        <v>35897</v>
      </c>
      <c r="CE14" s="59">
        <v>36835</v>
      </c>
      <c r="CF14" s="59">
        <v>37628</v>
      </c>
      <c r="CG14" s="59">
        <v>37246</v>
      </c>
      <c r="CH14" s="59">
        <v>33990</v>
      </c>
      <c r="CI14" s="59">
        <v>34401</v>
      </c>
      <c r="CJ14" s="59">
        <v>32221</v>
      </c>
      <c r="CK14" s="59">
        <v>33912</v>
      </c>
      <c r="CL14" s="59">
        <v>38690</v>
      </c>
      <c r="CM14" s="59">
        <v>37986</v>
      </c>
      <c r="CN14" s="59">
        <v>38493</v>
      </c>
      <c r="CO14" s="59">
        <v>39109</v>
      </c>
      <c r="CP14" s="59">
        <v>35707</v>
      </c>
      <c r="CQ14" s="59">
        <v>36767</v>
      </c>
      <c r="CR14" s="59">
        <v>37602</v>
      </c>
      <c r="CS14" s="59">
        <v>38350</v>
      </c>
      <c r="CT14" s="59">
        <v>39766</v>
      </c>
      <c r="CU14" s="59">
        <v>39365</v>
      </c>
      <c r="CV14" s="59">
        <v>40264</v>
      </c>
      <c r="CW14" s="59">
        <v>39577</v>
      </c>
      <c r="CX14" s="59">
        <v>44770</v>
      </c>
      <c r="CY14" s="59">
        <v>45089</v>
      </c>
      <c r="CZ14" s="59">
        <v>45586</v>
      </c>
      <c r="DA14" s="59">
        <v>47349</v>
      </c>
      <c r="DB14" s="59">
        <v>51621</v>
      </c>
      <c r="DC14" s="59">
        <v>35754</v>
      </c>
      <c r="DD14" s="59">
        <v>35596</v>
      </c>
      <c r="DE14" s="59">
        <v>33405</v>
      </c>
      <c r="DF14" s="59">
        <v>38238</v>
      </c>
      <c r="DG14" s="59">
        <v>38370</v>
      </c>
      <c r="DH14" s="59">
        <v>39183</v>
      </c>
      <c r="DI14" s="59">
        <v>41800</v>
      </c>
      <c r="DJ14" s="59">
        <v>46341</v>
      </c>
    </row>
    <row r="15" spans="1:114" s="5" customFormat="1" ht="11.25">
      <c r="A15" s="40" t="s">
        <v>2</v>
      </c>
      <c r="B15" s="2"/>
      <c r="C15" s="81">
        <v>169565</v>
      </c>
      <c r="D15" s="81">
        <v>160579</v>
      </c>
      <c r="E15" s="81">
        <v>169898</v>
      </c>
      <c r="F15" s="81">
        <v>176309</v>
      </c>
      <c r="G15" s="81">
        <v>152154</v>
      </c>
      <c r="H15" s="81">
        <v>158007</v>
      </c>
      <c r="I15" s="81">
        <v>157715</v>
      </c>
      <c r="J15" s="81">
        <v>160412</v>
      </c>
      <c r="K15" s="81">
        <v>159530</v>
      </c>
      <c r="L15" s="81">
        <v>165148</v>
      </c>
      <c r="M15" s="81">
        <v>156385</v>
      </c>
      <c r="N15" s="81">
        <v>164164</v>
      </c>
      <c r="O15" s="81">
        <v>151524</v>
      </c>
      <c r="P15" s="81">
        <v>142277</v>
      </c>
      <c r="Q15" s="81">
        <v>140890</v>
      </c>
      <c r="R15" s="81">
        <v>138699</v>
      </c>
      <c r="S15" s="81">
        <v>119911</v>
      </c>
      <c r="T15" s="81">
        <v>113996</v>
      </c>
      <c r="U15" s="81">
        <v>107285</v>
      </c>
      <c r="V15" s="81">
        <v>107101</v>
      </c>
      <c r="W15" s="81">
        <v>103800</v>
      </c>
      <c r="X15" s="81">
        <v>98377</v>
      </c>
      <c r="Y15" s="81">
        <v>89712</v>
      </c>
      <c r="Z15" s="81">
        <v>93927</v>
      </c>
      <c r="AA15" s="81">
        <v>88527</v>
      </c>
      <c r="AB15" s="81">
        <v>93992</v>
      </c>
      <c r="AC15" s="81">
        <v>93823</v>
      </c>
      <c r="AD15" s="81">
        <v>92998</v>
      </c>
      <c r="AE15" s="81">
        <v>97491</v>
      </c>
      <c r="AF15" s="81">
        <v>91969</v>
      </c>
      <c r="AG15" s="81">
        <v>93127</v>
      </c>
      <c r="AH15" s="81">
        <v>98852</v>
      </c>
      <c r="AI15" s="81">
        <v>94383</v>
      </c>
      <c r="AJ15" s="81">
        <v>92105</v>
      </c>
      <c r="AK15" s="81">
        <v>90299</v>
      </c>
      <c r="AL15" s="81">
        <v>101648</v>
      </c>
      <c r="AM15" s="81">
        <v>103064</v>
      </c>
      <c r="AN15" s="81">
        <v>110969</v>
      </c>
      <c r="AO15" s="81">
        <v>113757</v>
      </c>
      <c r="AP15" s="81">
        <v>116231</v>
      </c>
      <c r="AQ15" s="81">
        <v>118877</v>
      </c>
      <c r="AR15" s="81">
        <v>120153</v>
      </c>
      <c r="AS15" s="81">
        <v>123250</v>
      </c>
      <c r="AT15" s="81">
        <v>130162</v>
      </c>
      <c r="AU15" s="81">
        <v>146235</v>
      </c>
      <c r="AV15" s="81">
        <v>155861</v>
      </c>
      <c r="AW15" s="81">
        <v>162010</v>
      </c>
      <c r="AX15" s="81">
        <v>165037</v>
      </c>
      <c r="AY15" s="81">
        <v>166380</v>
      </c>
      <c r="AZ15" s="81">
        <v>164111</v>
      </c>
      <c r="BA15" s="81">
        <v>161754</v>
      </c>
      <c r="BB15" s="81">
        <v>161292</v>
      </c>
      <c r="BC15" s="81">
        <v>158956</v>
      </c>
      <c r="BD15" s="81">
        <v>158353</v>
      </c>
      <c r="BE15" s="81">
        <v>157195</v>
      </c>
      <c r="BF15" s="81">
        <v>165838</v>
      </c>
      <c r="BG15" s="81">
        <v>161033</v>
      </c>
      <c r="BH15" s="81">
        <v>153395</v>
      </c>
      <c r="BI15" s="81">
        <v>147909</v>
      </c>
      <c r="BJ15" s="81">
        <v>135432</v>
      </c>
      <c r="BK15" s="81">
        <v>125253</v>
      </c>
      <c r="BL15" s="81">
        <v>123764</v>
      </c>
      <c r="BM15" s="81">
        <v>114601</v>
      </c>
      <c r="BN15" s="81">
        <v>115555</v>
      </c>
      <c r="BO15" s="81">
        <v>116330</v>
      </c>
      <c r="BP15" s="81">
        <v>114650</v>
      </c>
      <c r="BQ15" s="81">
        <v>113589</v>
      </c>
      <c r="BR15" s="81">
        <v>109324</v>
      </c>
      <c r="BS15" s="81">
        <v>108609</v>
      </c>
      <c r="BT15" s="81">
        <v>110407</v>
      </c>
      <c r="BU15" s="81">
        <v>109854</v>
      </c>
      <c r="BV15" s="81">
        <v>108704</v>
      </c>
      <c r="BW15" s="81">
        <v>108886</v>
      </c>
      <c r="BX15" s="81">
        <v>109312</v>
      </c>
      <c r="BY15" s="81">
        <v>109136</v>
      </c>
      <c r="BZ15" s="81">
        <v>105650</v>
      </c>
      <c r="CA15" s="81">
        <v>103397</v>
      </c>
      <c r="CB15" s="81">
        <v>104132</v>
      </c>
      <c r="CC15" s="81">
        <v>100270</v>
      </c>
      <c r="CD15" s="81">
        <v>95326</v>
      </c>
      <c r="CE15" s="81">
        <v>95631</v>
      </c>
      <c r="CF15" s="81">
        <v>96068</v>
      </c>
      <c r="CG15" s="81">
        <v>95762</v>
      </c>
      <c r="CH15" s="81">
        <v>92735</v>
      </c>
      <c r="CI15" s="81">
        <v>137840</v>
      </c>
      <c r="CJ15" s="81">
        <v>130809</v>
      </c>
      <c r="CK15" s="81">
        <v>131631</v>
      </c>
      <c r="CL15" s="81">
        <v>126390</v>
      </c>
      <c r="CM15" s="81">
        <v>110307</v>
      </c>
      <c r="CN15" s="81">
        <v>106633</v>
      </c>
      <c r="CO15" s="81">
        <v>95994</v>
      </c>
      <c r="CP15" s="81">
        <v>60787</v>
      </c>
      <c r="CQ15" s="81">
        <v>36038</v>
      </c>
      <c r="CR15" s="81">
        <v>32710</v>
      </c>
      <c r="CS15" s="81">
        <v>29599</v>
      </c>
      <c r="CT15" s="81">
        <v>28506</v>
      </c>
      <c r="CU15" s="81">
        <v>23507</v>
      </c>
      <c r="CV15" s="81">
        <v>23860</v>
      </c>
      <c r="CW15" s="81">
        <v>23283</v>
      </c>
      <c r="CX15" s="81">
        <v>22190</v>
      </c>
      <c r="CY15" s="81">
        <v>22175</v>
      </c>
      <c r="CZ15" s="81">
        <v>21125</v>
      </c>
      <c r="DA15" s="81">
        <v>20798</v>
      </c>
      <c r="DB15" s="81">
        <v>17563</v>
      </c>
      <c r="DC15" s="81">
        <v>15899</v>
      </c>
      <c r="DD15" s="81">
        <v>16570</v>
      </c>
      <c r="DE15" s="81">
        <v>16382</v>
      </c>
      <c r="DF15" s="81">
        <v>16223</v>
      </c>
      <c r="DG15" s="81">
        <v>18773</v>
      </c>
      <c r="DH15" s="81">
        <v>17982</v>
      </c>
      <c r="DI15" s="81">
        <v>17584</v>
      </c>
      <c r="DJ15" s="81">
        <v>19502</v>
      </c>
    </row>
    <row r="16" spans="1:114" s="5" customFormat="1" ht="11.25">
      <c r="A16" s="41" t="s">
        <v>174</v>
      </c>
      <c r="B16" s="2"/>
      <c r="C16" s="59">
        <v>81723</v>
      </c>
      <c r="D16" s="59">
        <v>78605</v>
      </c>
      <c r="E16" s="59">
        <v>79727</v>
      </c>
      <c r="F16" s="59">
        <v>83488</v>
      </c>
      <c r="G16" s="59">
        <v>73535</v>
      </c>
      <c r="H16" s="59">
        <v>77611</v>
      </c>
      <c r="I16" s="59">
        <v>77352</v>
      </c>
      <c r="J16" s="59">
        <v>73205</v>
      </c>
      <c r="K16" s="59">
        <v>69250</v>
      </c>
      <c r="L16" s="59">
        <v>67663</v>
      </c>
      <c r="M16" s="59">
        <v>66349</v>
      </c>
      <c r="N16" s="59">
        <v>71001</v>
      </c>
      <c r="O16" s="59">
        <v>63080</v>
      </c>
      <c r="P16" s="59">
        <v>62056</v>
      </c>
      <c r="Q16" s="59">
        <v>61318</v>
      </c>
      <c r="R16" s="59">
        <v>57678</v>
      </c>
      <c r="S16" s="59">
        <v>47881</v>
      </c>
      <c r="T16" s="59">
        <v>50204</v>
      </c>
      <c r="U16" s="59">
        <v>49276</v>
      </c>
      <c r="V16" s="59">
        <v>51296</v>
      </c>
      <c r="W16" s="59">
        <v>51660</v>
      </c>
      <c r="X16" s="59">
        <v>46647</v>
      </c>
      <c r="Y16" s="59">
        <v>39916</v>
      </c>
      <c r="Z16" s="59">
        <v>45442</v>
      </c>
      <c r="AA16" s="59">
        <v>41337</v>
      </c>
      <c r="AB16" s="59">
        <v>41801</v>
      </c>
      <c r="AC16" s="59">
        <v>42583</v>
      </c>
      <c r="AD16" s="59">
        <v>41700</v>
      </c>
      <c r="AE16" s="59">
        <v>42040</v>
      </c>
      <c r="AF16" s="59">
        <v>39651</v>
      </c>
      <c r="AG16" s="59">
        <v>39751</v>
      </c>
      <c r="AH16" s="59">
        <v>40743</v>
      </c>
      <c r="AI16" s="59">
        <v>36533</v>
      </c>
      <c r="AJ16" s="59">
        <v>37893</v>
      </c>
      <c r="AK16" s="59">
        <v>35186</v>
      </c>
      <c r="AL16" s="59">
        <v>39585</v>
      </c>
      <c r="AM16" s="59">
        <v>33945</v>
      </c>
      <c r="AN16" s="59">
        <v>38719</v>
      </c>
      <c r="AO16" s="59">
        <v>38692</v>
      </c>
      <c r="AP16" s="59">
        <v>42001</v>
      </c>
      <c r="AQ16" s="59">
        <v>42021</v>
      </c>
      <c r="AR16" s="59">
        <v>42373</v>
      </c>
      <c r="AS16" s="59">
        <v>42603</v>
      </c>
      <c r="AT16" s="59">
        <v>41354</v>
      </c>
      <c r="AU16" s="59">
        <v>40929</v>
      </c>
      <c r="AV16" s="59">
        <v>40524</v>
      </c>
      <c r="AW16" s="59">
        <v>40378</v>
      </c>
      <c r="AX16" s="59">
        <v>37782</v>
      </c>
      <c r="AY16" s="59">
        <v>37288</v>
      </c>
      <c r="AZ16" s="59">
        <v>36969</v>
      </c>
      <c r="BA16" s="59">
        <v>36969</v>
      </c>
      <c r="BB16" s="59">
        <v>37488</v>
      </c>
      <c r="BC16" s="59">
        <v>38247</v>
      </c>
      <c r="BD16" s="59">
        <v>37533</v>
      </c>
      <c r="BE16" s="59">
        <v>37102</v>
      </c>
      <c r="BF16" s="59">
        <v>37326</v>
      </c>
      <c r="BG16" s="59">
        <v>36915</v>
      </c>
      <c r="BH16" s="59">
        <v>37603</v>
      </c>
      <c r="BI16" s="59">
        <v>37509</v>
      </c>
      <c r="BJ16" s="59">
        <v>34790</v>
      </c>
      <c r="BK16" s="59">
        <v>30832</v>
      </c>
      <c r="BL16" s="59">
        <v>32691</v>
      </c>
      <c r="BM16" s="59">
        <v>32323</v>
      </c>
      <c r="BN16" s="59">
        <v>33585</v>
      </c>
      <c r="BO16" s="59">
        <v>33253</v>
      </c>
      <c r="BP16" s="59">
        <v>31526</v>
      </c>
      <c r="BQ16" s="59">
        <v>31240</v>
      </c>
      <c r="BR16" s="59">
        <v>28715</v>
      </c>
      <c r="BS16" s="59">
        <v>28829</v>
      </c>
      <c r="BT16" s="59">
        <v>30656</v>
      </c>
      <c r="BU16" s="59">
        <v>30656</v>
      </c>
      <c r="BV16" s="59">
        <v>29168</v>
      </c>
      <c r="BW16" s="59">
        <v>28411</v>
      </c>
      <c r="BX16" s="59">
        <v>28191</v>
      </c>
      <c r="BY16" s="59">
        <v>28306</v>
      </c>
      <c r="BZ16" s="59">
        <v>24641</v>
      </c>
      <c r="CA16" s="59">
        <v>20793</v>
      </c>
      <c r="CB16" s="59">
        <v>22281</v>
      </c>
      <c r="CC16" s="59">
        <v>22332</v>
      </c>
      <c r="CD16" s="59">
        <v>18332</v>
      </c>
      <c r="CE16" s="59">
        <v>13929</v>
      </c>
      <c r="CF16" s="59">
        <v>15422</v>
      </c>
      <c r="CG16" s="59">
        <v>15387</v>
      </c>
      <c r="CH16" s="59">
        <v>15320</v>
      </c>
      <c r="CI16" s="59">
        <v>15227</v>
      </c>
      <c r="CJ16" s="59">
        <v>12056</v>
      </c>
      <c r="CK16" s="59">
        <v>12010</v>
      </c>
      <c r="CL16" s="59">
        <v>10526</v>
      </c>
      <c r="CM16" s="59">
        <v>10559</v>
      </c>
      <c r="CN16" s="59">
        <v>7130</v>
      </c>
      <c r="CO16" s="59">
        <v>7084</v>
      </c>
      <c r="CP16" s="59">
        <v>5007</v>
      </c>
      <c r="CQ16" s="59">
        <v>4998</v>
      </c>
      <c r="CR16" s="59">
        <v>2973</v>
      </c>
      <c r="CS16" s="59">
        <v>2964</v>
      </c>
      <c r="CT16" s="59">
        <v>2954</v>
      </c>
      <c r="CU16" s="59">
        <v>2940</v>
      </c>
      <c r="CV16" s="59">
        <v>2932</v>
      </c>
      <c r="CW16" s="59">
        <v>2924</v>
      </c>
      <c r="CX16" s="59">
        <v>2923</v>
      </c>
      <c r="CY16" s="59">
        <v>2908</v>
      </c>
      <c r="CZ16" s="59">
        <v>2907</v>
      </c>
      <c r="DA16" s="59">
        <v>2902</v>
      </c>
      <c r="DB16" s="59">
        <v>0</v>
      </c>
      <c r="DC16" s="59">
        <v>0</v>
      </c>
      <c r="DD16" s="59">
        <v>0</v>
      </c>
      <c r="DE16" s="59">
        <v>0</v>
      </c>
      <c r="DF16" s="59">
        <v>0</v>
      </c>
      <c r="DG16" s="59">
        <v>0</v>
      </c>
      <c r="DH16" s="59">
        <v>0</v>
      </c>
      <c r="DI16" s="59">
        <v>0</v>
      </c>
      <c r="DJ16" s="59">
        <v>0</v>
      </c>
    </row>
    <row r="17" spans="1:114" ht="11.25">
      <c r="A17" s="41" t="s">
        <v>20</v>
      </c>
      <c r="B17" s="11"/>
      <c r="C17" s="59">
        <v>87842</v>
      </c>
      <c r="D17" s="59">
        <v>81974</v>
      </c>
      <c r="E17" s="59">
        <v>90171</v>
      </c>
      <c r="F17" s="59">
        <v>92821</v>
      </c>
      <c r="G17" s="59">
        <v>78619</v>
      </c>
      <c r="H17" s="59">
        <v>80396</v>
      </c>
      <c r="I17" s="59">
        <v>80363</v>
      </c>
      <c r="J17" s="59">
        <v>87207</v>
      </c>
      <c r="K17" s="59">
        <v>90280</v>
      </c>
      <c r="L17" s="59">
        <v>97485</v>
      </c>
      <c r="M17" s="59">
        <v>90036</v>
      </c>
      <c r="N17" s="59">
        <v>93163</v>
      </c>
      <c r="O17" s="59">
        <v>88444</v>
      </c>
      <c r="P17" s="59">
        <v>80221</v>
      </c>
      <c r="Q17" s="59">
        <v>79572</v>
      </c>
      <c r="R17" s="59">
        <v>81021</v>
      </c>
      <c r="S17" s="59">
        <v>72030</v>
      </c>
      <c r="T17" s="59">
        <v>63792</v>
      </c>
      <c r="U17" s="59">
        <v>58009</v>
      </c>
      <c r="V17" s="59">
        <v>55805</v>
      </c>
      <c r="W17" s="59">
        <v>52140</v>
      </c>
      <c r="X17" s="59">
        <v>51730</v>
      </c>
      <c r="Y17" s="59">
        <v>49796</v>
      </c>
      <c r="Z17" s="59">
        <v>48485</v>
      </c>
      <c r="AA17" s="59">
        <v>47190</v>
      </c>
      <c r="AB17" s="59">
        <v>52191</v>
      </c>
      <c r="AC17" s="59">
        <v>51240</v>
      </c>
      <c r="AD17" s="59">
        <v>51298</v>
      </c>
      <c r="AE17" s="59">
        <v>55451</v>
      </c>
      <c r="AF17" s="59">
        <v>52318</v>
      </c>
      <c r="AG17" s="59">
        <v>53376</v>
      </c>
      <c r="AH17" s="59">
        <v>58109</v>
      </c>
      <c r="AI17" s="59">
        <v>57850</v>
      </c>
      <c r="AJ17" s="59">
        <v>54212</v>
      </c>
      <c r="AK17" s="59">
        <v>55113</v>
      </c>
      <c r="AL17" s="59">
        <v>62063</v>
      </c>
      <c r="AM17" s="59">
        <v>69119</v>
      </c>
      <c r="AN17" s="59">
        <v>72250</v>
      </c>
      <c r="AO17" s="59">
        <v>75065</v>
      </c>
      <c r="AP17" s="59">
        <v>74230</v>
      </c>
      <c r="AQ17" s="59">
        <v>76856</v>
      </c>
      <c r="AR17" s="59">
        <v>77780</v>
      </c>
      <c r="AS17" s="59">
        <v>80647</v>
      </c>
      <c r="AT17" s="59">
        <v>88808</v>
      </c>
      <c r="AU17" s="59">
        <v>105306</v>
      </c>
      <c r="AV17" s="59">
        <v>115337</v>
      </c>
      <c r="AW17" s="59">
        <v>121632</v>
      </c>
      <c r="AX17" s="59">
        <v>127255</v>
      </c>
      <c r="AY17" s="59">
        <v>129092</v>
      </c>
      <c r="AZ17" s="59">
        <v>127142</v>
      </c>
      <c r="BA17" s="59">
        <v>124785</v>
      </c>
      <c r="BB17" s="59">
        <v>123804</v>
      </c>
      <c r="BC17" s="59">
        <v>120709</v>
      </c>
      <c r="BD17" s="59">
        <v>120820</v>
      </c>
      <c r="BE17" s="59">
        <v>120093</v>
      </c>
      <c r="BF17" s="59">
        <v>128512</v>
      </c>
      <c r="BG17" s="59">
        <v>124118</v>
      </c>
      <c r="BH17" s="59">
        <v>115792</v>
      </c>
      <c r="BI17" s="59">
        <v>110400</v>
      </c>
      <c r="BJ17" s="59">
        <v>100642</v>
      </c>
      <c r="BK17" s="59">
        <v>94421</v>
      </c>
      <c r="BL17" s="59">
        <v>91073</v>
      </c>
      <c r="BM17" s="59">
        <v>82278</v>
      </c>
      <c r="BN17" s="59">
        <v>81970</v>
      </c>
      <c r="BO17" s="59">
        <v>83077</v>
      </c>
      <c r="BP17" s="59">
        <v>83124</v>
      </c>
      <c r="BQ17" s="59">
        <v>82349</v>
      </c>
      <c r="BR17" s="59">
        <v>80609</v>
      </c>
      <c r="BS17" s="59">
        <v>79780</v>
      </c>
      <c r="BT17" s="59">
        <v>79751</v>
      </c>
      <c r="BU17" s="59">
        <v>79198</v>
      </c>
      <c r="BV17" s="59">
        <v>79536</v>
      </c>
      <c r="BW17" s="59">
        <v>80475</v>
      </c>
      <c r="BX17" s="59">
        <v>81121</v>
      </c>
      <c r="BY17" s="59">
        <v>80830</v>
      </c>
      <c r="BZ17" s="59">
        <v>81009</v>
      </c>
      <c r="CA17" s="59">
        <v>82604</v>
      </c>
      <c r="CB17" s="59">
        <v>81851</v>
      </c>
      <c r="CC17" s="59">
        <v>77938</v>
      </c>
      <c r="CD17" s="59">
        <v>76994</v>
      </c>
      <c r="CE17" s="59">
        <v>81702</v>
      </c>
      <c r="CF17" s="59">
        <v>80646</v>
      </c>
      <c r="CG17" s="59">
        <v>80375</v>
      </c>
      <c r="CH17" s="59">
        <v>77415</v>
      </c>
      <c r="CI17" s="59">
        <v>122613</v>
      </c>
      <c r="CJ17" s="59">
        <v>118753</v>
      </c>
      <c r="CK17" s="59">
        <v>119621</v>
      </c>
      <c r="CL17" s="59">
        <v>115864</v>
      </c>
      <c r="CM17" s="59">
        <v>99748</v>
      </c>
      <c r="CN17" s="59">
        <v>99503</v>
      </c>
      <c r="CO17" s="59">
        <v>88910</v>
      </c>
      <c r="CP17" s="59">
        <v>55780</v>
      </c>
      <c r="CQ17" s="59">
        <v>31040</v>
      </c>
      <c r="CR17" s="59">
        <v>29737</v>
      </c>
      <c r="CS17" s="59">
        <v>26635</v>
      </c>
      <c r="CT17" s="59">
        <v>25552</v>
      </c>
      <c r="CU17" s="59">
        <v>20567</v>
      </c>
      <c r="CV17" s="59">
        <v>20928</v>
      </c>
      <c r="CW17" s="59">
        <v>20359</v>
      </c>
      <c r="CX17" s="59">
        <v>19267</v>
      </c>
      <c r="CY17" s="59">
        <v>19267</v>
      </c>
      <c r="CZ17" s="59">
        <v>18218</v>
      </c>
      <c r="DA17" s="59">
        <v>17896</v>
      </c>
      <c r="DB17" s="59">
        <v>17563</v>
      </c>
      <c r="DC17" s="59">
        <v>15899</v>
      </c>
      <c r="DD17" s="59">
        <v>16570</v>
      </c>
      <c r="DE17" s="59">
        <v>16382</v>
      </c>
      <c r="DF17" s="59">
        <v>16223</v>
      </c>
      <c r="DG17" s="59">
        <v>18773</v>
      </c>
      <c r="DH17" s="59">
        <v>17982</v>
      </c>
      <c r="DI17" s="59">
        <v>17584</v>
      </c>
      <c r="DJ17" s="59">
        <v>19502</v>
      </c>
    </row>
    <row r="18" spans="1:114" ht="11.25">
      <c r="A18" s="40" t="s">
        <v>21</v>
      </c>
      <c r="B18" s="11"/>
      <c r="C18" s="81">
        <v>340516</v>
      </c>
      <c r="D18" s="81">
        <v>368868</v>
      </c>
      <c r="E18" s="81">
        <v>390202</v>
      </c>
      <c r="F18" s="81">
        <v>434243</v>
      </c>
      <c r="G18" s="81">
        <v>489852</v>
      </c>
      <c r="H18" s="81">
        <v>534293</v>
      </c>
      <c r="I18" s="81">
        <v>566828</v>
      </c>
      <c r="J18" s="81">
        <v>550965</v>
      </c>
      <c r="K18" s="81">
        <v>612312</v>
      </c>
      <c r="L18" s="81">
        <v>647826</v>
      </c>
      <c r="M18" s="81">
        <v>534794</v>
      </c>
      <c r="N18" s="81">
        <v>619183</v>
      </c>
      <c r="O18" s="81">
        <v>633186</v>
      </c>
      <c r="P18" s="81">
        <v>664124</v>
      </c>
      <c r="Q18" s="81">
        <v>666059</v>
      </c>
      <c r="R18" s="81">
        <v>855135</v>
      </c>
      <c r="S18" s="81">
        <v>732666</v>
      </c>
      <c r="T18" s="81">
        <v>867548</v>
      </c>
      <c r="U18" s="81">
        <v>791464</v>
      </c>
      <c r="V18" s="81">
        <v>720825</v>
      </c>
      <c r="W18" s="81">
        <v>620428</v>
      </c>
      <c r="X18" s="81">
        <v>665540</v>
      </c>
      <c r="Y18" s="81">
        <v>554337</v>
      </c>
      <c r="Z18" s="81">
        <v>635175</v>
      </c>
      <c r="AA18" s="81">
        <v>623277</v>
      </c>
      <c r="AB18" s="81">
        <v>564863</v>
      </c>
      <c r="AC18" s="81">
        <v>500122</v>
      </c>
      <c r="AD18" s="81">
        <v>534508</v>
      </c>
      <c r="AE18" s="81">
        <v>492935</v>
      </c>
      <c r="AF18" s="81">
        <v>584268</v>
      </c>
      <c r="AG18" s="81">
        <v>629642</v>
      </c>
      <c r="AH18" s="81">
        <v>715922</v>
      </c>
      <c r="AI18" s="81">
        <v>744082</v>
      </c>
      <c r="AJ18" s="81">
        <v>749020</v>
      </c>
      <c r="AK18" s="81">
        <v>748960</v>
      </c>
      <c r="AL18" s="81">
        <v>775321</v>
      </c>
      <c r="AM18" s="81">
        <v>778656</v>
      </c>
      <c r="AN18" s="81">
        <v>860432</v>
      </c>
      <c r="AO18" s="81">
        <v>996274</v>
      </c>
      <c r="AP18" s="81">
        <v>1092218</v>
      </c>
      <c r="AQ18" s="81">
        <v>1279559</v>
      </c>
      <c r="AR18" s="81">
        <v>1173705</v>
      </c>
      <c r="AS18" s="81">
        <v>1326843</v>
      </c>
      <c r="AT18" s="81">
        <v>1505718</v>
      </c>
      <c r="AU18" s="81">
        <v>1590164</v>
      </c>
      <c r="AV18" s="81">
        <v>1615812</v>
      </c>
      <c r="AW18" s="81">
        <v>1532868</v>
      </c>
      <c r="AX18" s="81">
        <v>1308603</v>
      </c>
      <c r="AY18" s="81">
        <v>1173097</v>
      </c>
      <c r="AZ18" s="81">
        <v>1030359</v>
      </c>
      <c r="BA18" s="81">
        <v>917585</v>
      </c>
      <c r="BB18" s="81">
        <v>788813</v>
      </c>
      <c r="BC18" s="81">
        <v>796900</v>
      </c>
      <c r="BD18" s="81">
        <v>1007061</v>
      </c>
      <c r="BE18" s="81">
        <v>1164692</v>
      </c>
      <c r="BF18" s="81">
        <v>1241512</v>
      </c>
      <c r="BG18" s="81">
        <v>1353473</v>
      </c>
      <c r="BH18" s="81">
        <v>1269748</v>
      </c>
      <c r="BI18" s="81">
        <v>1394114</v>
      </c>
      <c r="BJ18" s="81">
        <v>1457431</v>
      </c>
      <c r="BK18" s="81">
        <v>1451625</v>
      </c>
      <c r="BL18" s="81">
        <v>1308012</v>
      </c>
      <c r="BM18" s="81">
        <v>1036602</v>
      </c>
      <c r="BN18" s="81">
        <v>1129976</v>
      </c>
      <c r="BO18" s="81">
        <v>1243446</v>
      </c>
      <c r="BP18" s="81">
        <v>1163710</v>
      </c>
      <c r="BQ18" s="81">
        <v>1206926</v>
      </c>
      <c r="BR18" s="81">
        <v>1239360</v>
      </c>
      <c r="BS18" s="81">
        <v>1343133</v>
      </c>
      <c r="BT18" s="81">
        <v>1282116</v>
      </c>
      <c r="BU18" s="81">
        <v>1371025</v>
      </c>
      <c r="BV18" s="81">
        <v>1432953</v>
      </c>
      <c r="BW18" s="81">
        <v>1517908</v>
      </c>
      <c r="BX18" s="81">
        <v>1617636</v>
      </c>
      <c r="BY18" s="81">
        <v>1674522</v>
      </c>
      <c r="BZ18" s="81">
        <v>1823886</v>
      </c>
      <c r="CA18" s="81">
        <v>2008829</v>
      </c>
      <c r="CB18" s="81">
        <v>1935840</v>
      </c>
      <c r="CC18" s="81">
        <v>1868500</v>
      </c>
      <c r="CD18" s="81">
        <v>1988439</v>
      </c>
      <c r="CE18" s="81">
        <v>1962178</v>
      </c>
      <c r="CF18" s="81">
        <v>1953412</v>
      </c>
      <c r="CG18" s="81">
        <v>2106131</v>
      </c>
      <c r="CH18" s="81">
        <v>2279252</v>
      </c>
      <c r="CI18" s="81">
        <v>2381688</v>
      </c>
      <c r="CJ18" s="81">
        <v>2405862</v>
      </c>
      <c r="CK18" s="81">
        <v>2425967</v>
      </c>
      <c r="CL18" s="81">
        <v>2359475</v>
      </c>
      <c r="CM18" s="81">
        <v>2322721</v>
      </c>
      <c r="CN18" s="81">
        <v>2380503</v>
      </c>
      <c r="CO18" s="81">
        <v>2514681</v>
      </c>
      <c r="CP18" s="81">
        <v>2235551</v>
      </c>
      <c r="CQ18" s="81">
        <v>2457645</v>
      </c>
      <c r="CR18" s="81">
        <v>2573765</v>
      </c>
      <c r="CS18" s="81">
        <v>2653561</v>
      </c>
      <c r="CT18" s="81">
        <v>2873361</v>
      </c>
      <c r="CU18" s="81">
        <v>2451924</v>
      </c>
      <c r="CV18" s="81">
        <v>2824465</v>
      </c>
      <c r="CW18" s="81">
        <v>3166953</v>
      </c>
      <c r="CX18" s="81">
        <v>3362597</v>
      </c>
      <c r="CY18" s="81">
        <v>3679398</v>
      </c>
      <c r="CZ18" s="81">
        <v>3893347</v>
      </c>
      <c r="DA18" s="81">
        <v>3862706</v>
      </c>
      <c r="DB18" s="81">
        <v>4276397</v>
      </c>
      <c r="DC18" s="81">
        <v>3804658</v>
      </c>
      <c r="DD18" s="81">
        <v>3170303</v>
      </c>
      <c r="DE18" s="81">
        <v>3074358</v>
      </c>
      <c r="DF18" s="81">
        <v>3309375</v>
      </c>
      <c r="DG18" s="81">
        <v>3542890</v>
      </c>
      <c r="DH18" s="81">
        <v>3546786</v>
      </c>
      <c r="DI18" s="81">
        <v>3354691</v>
      </c>
      <c r="DJ18" s="81">
        <v>3804199</v>
      </c>
    </row>
    <row r="19" spans="1:114" ht="11.25">
      <c r="A19" s="41" t="s">
        <v>22</v>
      </c>
      <c r="B19" s="11"/>
      <c r="C19" s="59">
        <v>202363</v>
      </c>
      <c r="D19" s="59">
        <v>221121</v>
      </c>
      <c r="E19" s="59">
        <v>234175</v>
      </c>
      <c r="F19" s="59">
        <v>264777</v>
      </c>
      <c r="G19" s="59">
        <v>304059</v>
      </c>
      <c r="H19" s="59">
        <v>338501</v>
      </c>
      <c r="I19" s="59">
        <v>364160</v>
      </c>
      <c r="J19" s="59">
        <v>344718</v>
      </c>
      <c r="K19" s="59">
        <v>394266</v>
      </c>
      <c r="L19" s="59">
        <v>416131</v>
      </c>
      <c r="M19" s="59">
        <v>323086</v>
      </c>
      <c r="N19" s="59">
        <v>355700</v>
      </c>
      <c r="O19" s="59">
        <v>368195</v>
      </c>
      <c r="P19" s="59">
        <v>371087</v>
      </c>
      <c r="Q19" s="59">
        <v>374990</v>
      </c>
      <c r="R19" s="59">
        <v>501999</v>
      </c>
      <c r="S19" s="59">
        <v>418819</v>
      </c>
      <c r="T19" s="59">
        <v>517601</v>
      </c>
      <c r="U19" s="59">
        <v>463712</v>
      </c>
      <c r="V19" s="59">
        <v>415617</v>
      </c>
      <c r="W19" s="59">
        <v>346418</v>
      </c>
      <c r="X19" s="59">
        <v>381340</v>
      </c>
      <c r="Y19" s="59">
        <v>292860</v>
      </c>
      <c r="Z19" s="59">
        <v>355211</v>
      </c>
      <c r="AA19" s="59">
        <v>344365</v>
      </c>
      <c r="AB19" s="59">
        <v>272997</v>
      </c>
      <c r="AC19" s="59">
        <v>195468</v>
      </c>
      <c r="AD19" s="59">
        <v>241468</v>
      </c>
      <c r="AE19" s="59">
        <v>226127</v>
      </c>
      <c r="AF19" s="59">
        <v>260240</v>
      </c>
      <c r="AG19" s="59">
        <v>277854</v>
      </c>
      <c r="AH19" s="59">
        <v>312875</v>
      </c>
      <c r="AI19" s="59">
        <v>352762</v>
      </c>
      <c r="AJ19" s="59">
        <v>354502</v>
      </c>
      <c r="AK19" s="59">
        <v>355210</v>
      </c>
      <c r="AL19" s="59">
        <v>390658</v>
      </c>
      <c r="AM19" s="59">
        <v>402947</v>
      </c>
      <c r="AN19" s="59">
        <v>435913</v>
      </c>
      <c r="AO19" s="59">
        <v>489481</v>
      </c>
      <c r="AP19" s="59">
        <v>499127</v>
      </c>
      <c r="AQ19" s="59">
        <v>555418</v>
      </c>
      <c r="AR19" s="59">
        <v>487069</v>
      </c>
      <c r="AS19" s="59">
        <v>537509</v>
      </c>
      <c r="AT19" s="59">
        <v>592676</v>
      </c>
      <c r="AU19" s="59">
        <v>622063</v>
      </c>
      <c r="AV19" s="59">
        <v>625711</v>
      </c>
      <c r="AW19" s="59">
        <v>618478</v>
      </c>
      <c r="AX19" s="59">
        <v>515079</v>
      </c>
      <c r="AY19" s="59">
        <v>480162</v>
      </c>
      <c r="AZ19" s="59">
        <v>407203</v>
      </c>
      <c r="BA19" s="59">
        <v>357239</v>
      </c>
      <c r="BB19" s="59">
        <v>315725</v>
      </c>
      <c r="BC19" s="59">
        <v>315696</v>
      </c>
      <c r="BD19" s="59">
        <v>388217</v>
      </c>
      <c r="BE19" s="59">
        <v>440028</v>
      </c>
      <c r="BF19" s="59">
        <v>460534</v>
      </c>
      <c r="BG19" s="59">
        <v>513525</v>
      </c>
      <c r="BH19" s="59">
        <v>477464</v>
      </c>
      <c r="BI19" s="59">
        <v>540262</v>
      </c>
      <c r="BJ19" s="59">
        <v>548962</v>
      </c>
      <c r="BK19" s="59">
        <v>561844</v>
      </c>
      <c r="BL19" s="59">
        <v>445288</v>
      </c>
      <c r="BM19" s="59">
        <v>353946</v>
      </c>
      <c r="BN19" s="59">
        <v>379963</v>
      </c>
      <c r="BO19" s="59">
        <v>423601</v>
      </c>
      <c r="BP19" s="59">
        <v>395807</v>
      </c>
      <c r="BQ19" s="59">
        <v>406353</v>
      </c>
      <c r="BR19" s="59">
        <v>413319</v>
      </c>
      <c r="BS19" s="59">
        <v>457703</v>
      </c>
      <c r="BT19" s="59">
        <v>440429</v>
      </c>
      <c r="BU19" s="59">
        <v>488738</v>
      </c>
      <c r="BV19" s="59">
        <v>519996</v>
      </c>
      <c r="BW19" s="59">
        <v>536532</v>
      </c>
      <c r="BX19" s="59">
        <v>553248</v>
      </c>
      <c r="BY19" s="59">
        <v>546472</v>
      </c>
      <c r="BZ19" s="59">
        <v>583497</v>
      </c>
      <c r="CA19" s="59">
        <v>649038</v>
      </c>
      <c r="CB19" s="59">
        <v>639728</v>
      </c>
      <c r="CC19" s="59">
        <v>626182</v>
      </c>
      <c r="CD19" s="59">
        <v>694906</v>
      </c>
      <c r="CE19" s="59">
        <v>641764</v>
      </c>
      <c r="CF19" s="59">
        <v>649696</v>
      </c>
      <c r="CG19" s="59">
        <v>720896</v>
      </c>
      <c r="CH19" s="59">
        <v>737564</v>
      </c>
      <c r="CI19" s="59">
        <v>784018</v>
      </c>
      <c r="CJ19" s="59">
        <v>782865</v>
      </c>
      <c r="CK19" s="59">
        <v>787376</v>
      </c>
      <c r="CL19" s="59">
        <v>746869</v>
      </c>
      <c r="CM19" s="59">
        <v>727309</v>
      </c>
      <c r="CN19" s="59">
        <v>745626</v>
      </c>
      <c r="CO19" s="59">
        <v>804303</v>
      </c>
      <c r="CP19" s="59">
        <v>695974</v>
      </c>
      <c r="CQ19" s="59">
        <v>786751</v>
      </c>
      <c r="CR19" s="59">
        <v>821649</v>
      </c>
      <c r="CS19" s="59">
        <v>850213</v>
      </c>
      <c r="CT19" s="59">
        <v>920089</v>
      </c>
      <c r="CU19" s="59">
        <v>766922</v>
      </c>
      <c r="CV19" s="59">
        <v>909412</v>
      </c>
      <c r="CW19" s="59">
        <v>1048298</v>
      </c>
      <c r="CX19" s="59">
        <v>1130939</v>
      </c>
      <c r="CY19" s="59">
        <v>1247425</v>
      </c>
      <c r="CZ19" s="59">
        <v>1373686</v>
      </c>
      <c r="DA19" s="59">
        <v>1340043</v>
      </c>
      <c r="DB19" s="59">
        <v>1550186</v>
      </c>
      <c r="DC19" s="59">
        <v>1380039</v>
      </c>
      <c r="DD19" s="59">
        <v>1066056</v>
      </c>
      <c r="DE19" s="59">
        <v>1019221</v>
      </c>
      <c r="DF19" s="59">
        <v>1102227</v>
      </c>
      <c r="DG19" s="59">
        <v>1205081</v>
      </c>
      <c r="DH19" s="59">
        <v>1184263</v>
      </c>
      <c r="DI19" s="59">
        <v>1099751</v>
      </c>
      <c r="DJ19" s="59">
        <v>1250556</v>
      </c>
    </row>
    <row r="20" spans="1:114" s="5" customFormat="1" ht="11.25">
      <c r="A20" s="41" t="s">
        <v>23</v>
      </c>
      <c r="B20" s="2"/>
      <c r="C20" s="48">
        <v>113226</v>
      </c>
      <c r="D20" s="48">
        <v>119470</v>
      </c>
      <c r="E20" s="48">
        <v>123220</v>
      </c>
      <c r="F20" s="48">
        <v>134124</v>
      </c>
      <c r="G20" s="48">
        <v>142617</v>
      </c>
      <c r="H20" s="48">
        <v>151456</v>
      </c>
      <c r="I20" s="48">
        <v>157918</v>
      </c>
      <c r="J20" s="48">
        <v>155819</v>
      </c>
      <c r="K20" s="48">
        <v>168245</v>
      </c>
      <c r="L20" s="48">
        <v>175443</v>
      </c>
      <c r="M20" s="48">
        <v>156911</v>
      </c>
      <c r="N20" s="48">
        <v>199772</v>
      </c>
      <c r="O20" s="48">
        <v>205277</v>
      </c>
      <c r="P20" s="48">
        <v>207652</v>
      </c>
      <c r="Q20" s="48">
        <v>209622</v>
      </c>
      <c r="R20" s="48">
        <v>251204</v>
      </c>
      <c r="S20" s="48">
        <v>216391</v>
      </c>
      <c r="T20" s="48">
        <v>255030</v>
      </c>
      <c r="U20" s="48">
        <v>235085</v>
      </c>
      <c r="V20" s="48">
        <v>218409</v>
      </c>
      <c r="W20" s="48">
        <v>204994</v>
      </c>
      <c r="X20" s="48">
        <v>211194</v>
      </c>
      <c r="Y20" s="48">
        <v>198385</v>
      </c>
      <c r="Z20" s="48">
        <v>213488</v>
      </c>
      <c r="AA20" s="48">
        <v>218213</v>
      </c>
      <c r="AB20" s="48">
        <v>237884</v>
      </c>
      <c r="AC20" s="48">
        <v>257622</v>
      </c>
      <c r="AD20" s="48">
        <v>247706</v>
      </c>
      <c r="AE20" s="48">
        <v>225592</v>
      </c>
      <c r="AF20" s="48">
        <v>277909</v>
      </c>
      <c r="AG20" s="48">
        <v>304126</v>
      </c>
      <c r="AH20" s="48">
        <v>348796</v>
      </c>
      <c r="AI20" s="48">
        <v>333416</v>
      </c>
      <c r="AJ20" s="48">
        <v>335638</v>
      </c>
      <c r="AK20" s="48">
        <v>336949</v>
      </c>
      <c r="AL20" s="48">
        <v>328990</v>
      </c>
      <c r="AM20" s="48">
        <v>317208</v>
      </c>
      <c r="AN20" s="48">
        <v>360478</v>
      </c>
      <c r="AO20" s="48">
        <v>441234</v>
      </c>
      <c r="AP20" s="48">
        <v>527180</v>
      </c>
      <c r="AQ20" s="48">
        <v>656764</v>
      </c>
      <c r="AR20" s="48">
        <v>623140</v>
      </c>
      <c r="AS20" s="48">
        <v>722889</v>
      </c>
      <c r="AT20" s="48">
        <v>846291</v>
      </c>
      <c r="AU20" s="48">
        <v>899279</v>
      </c>
      <c r="AV20" s="48">
        <v>918287</v>
      </c>
      <c r="AW20" s="48">
        <v>846331</v>
      </c>
      <c r="AX20" s="48">
        <v>729241</v>
      </c>
      <c r="AY20" s="48">
        <v>637928</v>
      </c>
      <c r="AZ20" s="48">
        <v>568528</v>
      </c>
      <c r="BA20" s="48">
        <v>507053</v>
      </c>
      <c r="BB20" s="48">
        <v>427988</v>
      </c>
      <c r="BC20" s="48">
        <v>439254</v>
      </c>
      <c r="BD20" s="48">
        <v>570837</v>
      </c>
      <c r="BE20" s="48">
        <v>674338</v>
      </c>
      <c r="BF20" s="48">
        <v>726562</v>
      </c>
      <c r="BG20" s="48">
        <v>784162</v>
      </c>
      <c r="BH20" s="48">
        <v>740181</v>
      </c>
      <c r="BI20" s="48">
        <v>801554</v>
      </c>
      <c r="BJ20" s="48">
        <v>852511</v>
      </c>
      <c r="BK20" s="48">
        <v>835069</v>
      </c>
      <c r="BL20" s="48">
        <v>807875</v>
      </c>
      <c r="BM20" s="48">
        <v>632412</v>
      </c>
      <c r="BN20" s="48">
        <v>694691</v>
      </c>
      <c r="BO20" s="48">
        <v>761479</v>
      </c>
      <c r="BP20" s="48">
        <v>709686</v>
      </c>
      <c r="BQ20" s="48">
        <v>741866</v>
      </c>
      <c r="BR20" s="48">
        <v>767222</v>
      </c>
      <c r="BS20" s="48">
        <v>823039</v>
      </c>
      <c r="BT20" s="48">
        <v>777627</v>
      </c>
      <c r="BU20" s="48">
        <v>816312</v>
      </c>
      <c r="BV20" s="48">
        <v>841478</v>
      </c>
      <c r="BW20" s="48">
        <v>909507</v>
      </c>
      <c r="BX20" s="48">
        <v>986610</v>
      </c>
      <c r="BY20" s="48">
        <v>1046828</v>
      </c>
      <c r="BZ20" s="48">
        <v>1152556</v>
      </c>
      <c r="CA20" s="48">
        <v>1263537</v>
      </c>
      <c r="CB20" s="48">
        <v>1202729</v>
      </c>
      <c r="CC20" s="48">
        <v>1156482</v>
      </c>
      <c r="CD20" s="48">
        <v>1204499</v>
      </c>
      <c r="CE20" s="48">
        <v>1236321</v>
      </c>
      <c r="CF20" s="48">
        <v>1215642</v>
      </c>
      <c r="CG20" s="48">
        <v>1292782</v>
      </c>
      <c r="CH20" s="48">
        <v>1443441</v>
      </c>
      <c r="CI20" s="48">
        <v>1496585</v>
      </c>
      <c r="CJ20" s="48">
        <v>1524295</v>
      </c>
      <c r="CK20" s="48">
        <v>1540266</v>
      </c>
      <c r="CL20" s="48">
        <v>1507323</v>
      </c>
      <c r="CM20" s="48">
        <v>1491710</v>
      </c>
      <c r="CN20" s="48">
        <v>1521097</v>
      </c>
      <c r="CO20" s="48">
        <v>1595484</v>
      </c>
      <c r="CP20" s="48">
        <v>1429219</v>
      </c>
      <c r="CQ20" s="48">
        <v>1580780</v>
      </c>
      <c r="CR20" s="48">
        <v>1659565</v>
      </c>
      <c r="CS20" s="48">
        <v>1706243</v>
      </c>
      <c r="CT20" s="48">
        <v>1844960</v>
      </c>
      <c r="CU20" s="48">
        <v>1596926</v>
      </c>
      <c r="CV20" s="48">
        <v>1805309</v>
      </c>
      <c r="CW20" s="48">
        <v>1993942</v>
      </c>
      <c r="CX20" s="48">
        <v>2096998</v>
      </c>
      <c r="CY20" s="48">
        <v>2278388</v>
      </c>
      <c r="CZ20" s="48">
        <v>2345526</v>
      </c>
      <c r="DA20" s="48">
        <v>2348297</v>
      </c>
      <c r="DB20" s="48">
        <v>2540580</v>
      </c>
      <c r="DC20" s="48">
        <v>2245290</v>
      </c>
      <c r="DD20" s="48">
        <v>1944282</v>
      </c>
      <c r="DE20" s="48">
        <v>1892572</v>
      </c>
      <c r="DF20" s="48">
        <v>2038481</v>
      </c>
      <c r="DG20" s="48">
        <v>2157099</v>
      </c>
      <c r="DH20" s="48">
        <v>2169731</v>
      </c>
      <c r="DI20" s="48">
        <v>2070418</v>
      </c>
      <c r="DJ20" s="48">
        <v>2368238</v>
      </c>
    </row>
    <row r="21" spans="1:114" ht="11.25">
      <c r="A21" s="41" t="s">
        <v>45</v>
      </c>
      <c r="B21" s="11"/>
      <c r="C21" s="48">
        <v>24927</v>
      </c>
      <c r="D21" s="48">
        <v>28277</v>
      </c>
      <c r="E21" s="48">
        <v>32807</v>
      </c>
      <c r="F21" s="48">
        <v>35342</v>
      </c>
      <c r="G21" s="48">
        <v>43176</v>
      </c>
      <c r="H21" s="48">
        <v>44336</v>
      </c>
      <c r="I21" s="48">
        <v>44750</v>
      </c>
      <c r="J21" s="48">
        <v>50428</v>
      </c>
      <c r="K21" s="48">
        <v>49801</v>
      </c>
      <c r="L21" s="48">
        <v>56252</v>
      </c>
      <c r="M21" s="48">
        <v>54797</v>
      </c>
      <c r="N21" s="48">
        <v>63711</v>
      </c>
      <c r="O21" s="48">
        <v>59714</v>
      </c>
      <c r="P21" s="48">
        <v>85385</v>
      </c>
      <c r="Q21" s="48">
        <v>81447</v>
      </c>
      <c r="R21" s="48">
        <v>101932</v>
      </c>
      <c r="S21" s="48">
        <v>97456</v>
      </c>
      <c r="T21" s="48">
        <v>94917</v>
      </c>
      <c r="U21" s="48">
        <v>92667</v>
      </c>
      <c r="V21" s="48">
        <v>86799</v>
      </c>
      <c r="W21" s="59">
        <v>69016</v>
      </c>
      <c r="X21" s="59">
        <v>73006</v>
      </c>
      <c r="Y21" s="59">
        <v>63092</v>
      </c>
      <c r="Z21" s="59">
        <v>66476</v>
      </c>
      <c r="AA21" s="59">
        <v>60699</v>
      </c>
      <c r="AB21" s="59">
        <v>53982</v>
      </c>
      <c r="AC21" s="59">
        <v>47032</v>
      </c>
      <c r="AD21" s="59">
        <v>45334</v>
      </c>
      <c r="AE21" s="59">
        <v>41216</v>
      </c>
      <c r="AF21" s="59">
        <v>46119</v>
      </c>
      <c r="AG21" s="59">
        <v>47662</v>
      </c>
      <c r="AH21" s="59">
        <v>54251</v>
      </c>
      <c r="AI21" s="59">
        <v>57904</v>
      </c>
      <c r="AJ21" s="59">
        <v>58880</v>
      </c>
      <c r="AK21" s="59">
        <v>56801</v>
      </c>
      <c r="AL21" s="59">
        <v>55673</v>
      </c>
      <c r="AM21" s="59">
        <v>58501</v>
      </c>
      <c r="AN21" s="59">
        <v>64041</v>
      </c>
      <c r="AO21" s="59">
        <v>65559</v>
      </c>
      <c r="AP21" s="59">
        <v>65911</v>
      </c>
      <c r="AQ21" s="59">
        <v>67377</v>
      </c>
      <c r="AR21" s="59">
        <v>63496</v>
      </c>
      <c r="AS21" s="59">
        <v>66445</v>
      </c>
      <c r="AT21" s="59">
        <v>66751</v>
      </c>
      <c r="AU21" s="59">
        <v>68822</v>
      </c>
      <c r="AV21" s="59">
        <v>71814</v>
      </c>
      <c r="AW21" s="59">
        <v>68059</v>
      </c>
      <c r="AX21" s="59">
        <v>64283</v>
      </c>
      <c r="AY21" s="59">
        <v>55007</v>
      </c>
      <c r="AZ21" s="59">
        <v>54628</v>
      </c>
      <c r="BA21" s="59">
        <v>53293</v>
      </c>
      <c r="BB21" s="59">
        <v>45100</v>
      </c>
      <c r="BC21" s="59">
        <v>41950</v>
      </c>
      <c r="BD21" s="59">
        <v>48007</v>
      </c>
      <c r="BE21" s="59">
        <v>50326</v>
      </c>
      <c r="BF21" s="59">
        <v>54416</v>
      </c>
      <c r="BG21" s="59">
        <v>55786</v>
      </c>
      <c r="BH21" s="59">
        <v>52103</v>
      </c>
      <c r="BI21" s="59">
        <v>52298</v>
      </c>
      <c r="BJ21" s="59">
        <v>55958</v>
      </c>
      <c r="BK21" s="59">
        <v>54712</v>
      </c>
      <c r="BL21" s="59">
        <v>54849</v>
      </c>
      <c r="BM21" s="59">
        <v>50244</v>
      </c>
      <c r="BN21" s="59">
        <v>55322</v>
      </c>
      <c r="BO21" s="59">
        <v>58366</v>
      </c>
      <c r="BP21" s="59">
        <v>58217</v>
      </c>
      <c r="BQ21" s="59">
        <v>58707</v>
      </c>
      <c r="BR21" s="59">
        <v>58819</v>
      </c>
      <c r="BS21" s="59">
        <v>62391</v>
      </c>
      <c r="BT21" s="59">
        <v>64060</v>
      </c>
      <c r="BU21" s="59">
        <v>65975</v>
      </c>
      <c r="BV21" s="59">
        <v>71479</v>
      </c>
      <c r="BW21" s="59">
        <v>71869</v>
      </c>
      <c r="BX21" s="59">
        <v>77778</v>
      </c>
      <c r="BY21" s="62">
        <v>81222</v>
      </c>
      <c r="BZ21" s="62">
        <v>87833</v>
      </c>
      <c r="CA21" s="62">
        <v>96254</v>
      </c>
      <c r="CB21" s="62">
        <v>93383</v>
      </c>
      <c r="CC21" s="62">
        <v>85836</v>
      </c>
      <c r="CD21" s="62">
        <v>89034</v>
      </c>
      <c r="CE21" s="62">
        <v>84093</v>
      </c>
      <c r="CF21" s="62">
        <v>88074</v>
      </c>
      <c r="CG21" s="62">
        <v>92453</v>
      </c>
      <c r="CH21" s="62">
        <v>98247</v>
      </c>
      <c r="CI21" s="62">
        <v>101085</v>
      </c>
      <c r="CJ21" s="62">
        <v>98702</v>
      </c>
      <c r="CK21" s="62">
        <v>98325</v>
      </c>
      <c r="CL21" s="62">
        <v>105283</v>
      </c>
      <c r="CM21" s="62">
        <v>103702</v>
      </c>
      <c r="CN21" s="62">
        <v>113780</v>
      </c>
      <c r="CO21" s="62">
        <v>114894</v>
      </c>
      <c r="CP21" s="62">
        <v>110358</v>
      </c>
      <c r="CQ21" s="62">
        <v>90114</v>
      </c>
      <c r="CR21" s="62">
        <v>92551</v>
      </c>
      <c r="CS21" s="62">
        <v>97105</v>
      </c>
      <c r="CT21" s="62">
        <v>108312</v>
      </c>
      <c r="CU21" s="62">
        <v>88076</v>
      </c>
      <c r="CV21" s="62">
        <v>109744</v>
      </c>
      <c r="CW21" s="62">
        <v>124713</v>
      </c>
      <c r="CX21" s="62">
        <v>134660</v>
      </c>
      <c r="CY21" s="62">
        <v>153585</v>
      </c>
      <c r="CZ21" s="62">
        <v>174135</v>
      </c>
      <c r="DA21" s="62">
        <v>174366</v>
      </c>
      <c r="DB21" s="62">
        <v>185631</v>
      </c>
      <c r="DC21" s="62">
        <v>179329</v>
      </c>
      <c r="DD21" s="62">
        <v>159965</v>
      </c>
      <c r="DE21" s="62">
        <v>162565</v>
      </c>
      <c r="DF21" s="62">
        <v>168667</v>
      </c>
      <c r="DG21" s="62">
        <v>180710</v>
      </c>
      <c r="DH21" s="62">
        <v>192792</v>
      </c>
      <c r="DI21" s="62">
        <v>184522</v>
      </c>
      <c r="DJ21" s="62">
        <v>185405</v>
      </c>
    </row>
    <row r="22" spans="1:114" ht="11.25">
      <c r="A22" s="40" t="s">
        <v>24</v>
      </c>
      <c r="B22" s="11"/>
      <c r="C22" s="81">
        <v>141081</v>
      </c>
      <c r="D22" s="81">
        <v>151789</v>
      </c>
      <c r="E22" s="81">
        <v>162201</v>
      </c>
      <c r="F22" s="81">
        <v>176569</v>
      </c>
      <c r="G22" s="81">
        <v>222478</v>
      </c>
      <c r="H22" s="81">
        <v>261097</v>
      </c>
      <c r="I22" s="81">
        <v>281619</v>
      </c>
      <c r="J22" s="81">
        <v>276480</v>
      </c>
      <c r="K22" s="81">
        <v>346210</v>
      </c>
      <c r="L22" s="81">
        <v>365709</v>
      </c>
      <c r="M22" s="81">
        <v>297590</v>
      </c>
      <c r="N22" s="81">
        <v>340146</v>
      </c>
      <c r="O22" s="81">
        <v>366596</v>
      </c>
      <c r="P22" s="81">
        <v>413194</v>
      </c>
      <c r="Q22" s="81">
        <v>414206</v>
      </c>
      <c r="R22" s="81">
        <v>530206</v>
      </c>
      <c r="S22" s="81">
        <v>569548</v>
      </c>
      <c r="T22" s="81">
        <v>538035</v>
      </c>
      <c r="U22" s="81">
        <v>538189</v>
      </c>
      <c r="V22" s="81">
        <v>493380</v>
      </c>
      <c r="W22" s="81">
        <v>418077</v>
      </c>
      <c r="X22" s="81">
        <v>445354</v>
      </c>
      <c r="Y22" s="81">
        <v>368657</v>
      </c>
      <c r="Z22" s="81">
        <v>422602</v>
      </c>
      <c r="AA22" s="81">
        <v>408387</v>
      </c>
      <c r="AB22" s="81">
        <v>338742</v>
      </c>
      <c r="AC22" s="81">
        <v>272756</v>
      </c>
      <c r="AD22" s="81">
        <v>293245</v>
      </c>
      <c r="AE22" s="81">
        <v>281322</v>
      </c>
      <c r="AF22" s="81">
        <v>313760</v>
      </c>
      <c r="AG22" s="81">
        <v>332927</v>
      </c>
      <c r="AH22" s="81">
        <v>358322</v>
      </c>
      <c r="AI22" s="81">
        <v>384686</v>
      </c>
      <c r="AJ22" s="81">
        <v>387111</v>
      </c>
      <c r="AK22" s="81">
        <v>386797</v>
      </c>
      <c r="AL22" s="81">
        <v>402125</v>
      </c>
      <c r="AM22" s="81">
        <v>453054</v>
      </c>
      <c r="AN22" s="81">
        <v>488622</v>
      </c>
      <c r="AO22" s="81">
        <v>521183</v>
      </c>
      <c r="AP22" s="81">
        <v>550045</v>
      </c>
      <c r="AQ22" s="81">
        <v>643303</v>
      </c>
      <c r="AR22" s="81">
        <v>603847</v>
      </c>
      <c r="AS22" s="81">
        <v>624944</v>
      </c>
      <c r="AT22" s="81">
        <v>671600</v>
      </c>
      <c r="AU22" s="81">
        <v>667374</v>
      </c>
      <c r="AV22" s="81">
        <v>691065</v>
      </c>
      <c r="AW22" s="81">
        <v>665504</v>
      </c>
      <c r="AX22" s="81">
        <v>627831</v>
      </c>
      <c r="AY22" s="81">
        <v>565371</v>
      </c>
      <c r="AZ22" s="81">
        <v>539147</v>
      </c>
      <c r="BA22" s="81">
        <v>492095</v>
      </c>
      <c r="BB22" s="81">
        <v>448067</v>
      </c>
      <c r="BC22" s="81">
        <v>441014</v>
      </c>
      <c r="BD22" s="81">
        <v>494435</v>
      </c>
      <c r="BE22" s="81">
        <v>544885</v>
      </c>
      <c r="BF22" s="81">
        <v>587530</v>
      </c>
      <c r="BG22" s="81">
        <v>622609</v>
      </c>
      <c r="BH22" s="81">
        <v>612183</v>
      </c>
      <c r="BI22" s="81">
        <v>630709</v>
      </c>
      <c r="BJ22" s="81">
        <v>658790</v>
      </c>
      <c r="BK22" s="81">
        <v>636172</v>
      </c>
      <c r="BL22" s="81">
        <v>646079</v>
      </c>
      <c r="BM22" s="81">
        <v>550661</v>
      </c>
      <c r="BN22" s="81">
        <v>572181</v>
      </c>
      <c r="BO22" s="81">
        <v>679673</v>
      </c>
      <c r="BP22" s="81">
        <v>669544</v>
      </c>
      <c r="BQ22" s="81">
        <v>688203</v>
      </c>
      <c r="BR22" s="81">
        <v>593557</v>
      </c>
      <c r="BS22" s="81">
        <v>667260</v>
      </c>
      <c r="BT22" s="81">
        <v>696473</v>
      </c>
      <c r="BU22" s="81">
        <v>728802</v>
      </c>
      <c r="BV22" s="81">
        <v>733091</v>
      </c>
      <c r="BW22" s="81">
        <v>715835</v>
      </c>
      <c r="BX22" s="81">
        <v>831711</v>
      </c>
      <c r="BY22" s="81">
        <v>857906</v>
      </c>
      <c r="BZ22" s="81">
        <v>863474</v>
      </c>
      <c r="CA22" s="81">
        <v>970192</v>
      </c>
      <c r="CB22" s="81">
        <v>941811</v>
      </c>
      <c r="CC22" s="81">
        <v>883138</v>
      </c>
      <c r="CD22" s="81">
        <v>949664</v>
      </c>
      <c r="CE22" s="81">
        <v>912933</v>
      </c>
      <c r="CF22" s="81">
        <v>932223</v>
      </c>
      <c r="CG22" s="81">
        <v>989907</v>
      </c>
      <c r="CH22" s="81">
        <v>1046658</v>
      </c>
      <c r="CI22" s="81">
        <v>1101482</v>
      </c>
      <c r="CJ22" s="81">
        <v>1118363</v>
      </c>
      <c r="CK22" s="81">
        <v>1150104</v>
      </c>
      <c r="CL22" s="81">
        <v>1185183</v>
      </c>
      <c r="CM22" s="81">
        <v>1213015</v>
      </c>
      <c r="CN22" s="81">
        <v>1233902</v>
      </c>
      <c r="CO22" s="81">
        <v>1280825</v>
      </c>
      <c r="CP22" s="81">
        <v>1143113</v>
      </c>
      <c r="CQ22" s="81">
        <v>1315244</v>
      </c>
      <c r="CR22" s="81">
        <v>1356381</v>
      </c>
      <c r="CS22" s="81">
        <v>1386513</v>
      </c>
      <c r="CT22" s="81">
        <v>1454124</v>
      </c>
      <c r="CU22" s="81">
        <v>1227506</v>
      </c>
      <c r="CV22" s="81">
        <v>1405272</v>
      </c>
      <c r="CW22" s="81">
        <v>1470276</v>
      </c>
      <c r="CX22" s="81">
        <v>1582260</v>
      </c>
      <c r="CY22" s="81">
        <v>1676560</v>
      </c>
      <c r="CZ22" s="81">
        <v>1768453</v>
      </c>
      <c r="DA22" s="81">
        <v>1790240</v>
      </c>
      <c r="DB22" s="81">
        <v>1796078</v>
      </c>
      <c r="DC22" s="81">
        <v>1652093</v>
      </c>
      <c r="DD22" s="81">
        <v>1469553</v>
      </c>
      <c r="DE22" s="81">
        <v>1457410</v>
      </c>
      <c r="DF22" s="81">
        <v>1514686</v>
      </c>
      <c r="DG22" s="81">
        <v>1614108</v>
      </c>
      <c r="DH22" s="81">
        <v>1710368</v>
      </c>
      <c r="DI22" s="81">
        <v>1639332</v>
      </c>
      <c r="DJ22" s="81">
        <v>1757678</v>
      </c>
    </row>
    <row r="23" spans="1:114" ht="11.25">
      <c r="A23" s="41" t="s">
        <v>25</v>
      </c>
      <c r="B23" s="11"/>
      <c r="C23" s="59">
        <v>129687</v>
      </c>
      <c r="D23" s="59">
        <v>138863</v>
      </c>
      <c r="E23" s="59">
        <v>147205</v>
      </c>
      <c r="F23" s="59">
        <v>160414</v>
      </c>
      <c r="G23" s="59">
        <v>199866</v>
      </c>
      <c r="H23" s="59">
        <v>237877</v>
      </c>
      <c r="I23" s="59">
        <v>258183</v>
      </c>
      <c r="J23" s="59">
        <v>250070</v>
      </c>
      <c r="K23" s="59">
        <v>316494</v>
      </c>
      <c r="L23" s="59">
        <v>332143</v>
      </c>
      <c r="M23" s="59">
        <v>264892</v>
      </c>
      <c r="N23" s="59">
        <v>302129</v>
      </c>
      <c r="O23" s="59">
        <v>326168</v>
      </c>
      <c r="P23" s="59">
        <v>355385</v>
      </c>
      <c r="Q23" s="59">
        <v>359064</v>
      </c>
      <c r="R23" s="59">
        <v>461194</v>
      </c>
      <c r="S23" s="59">
        <v>494909</v>
      </c>
      <c r="T23" s="59">
        <v>465341</v>
      </c>
      <c r="U23" s="59">
        <v>467217</v>
      </c>
      <c r="V23" s="59">
        <v>426903</v>
      </c>
      <c r="W23" s="59">
        <v>367210</v>
      </c>
      <c r="X23" s="59">
        <v>388780</v>
      </c>
      <c r="Y23" s="59">
        <v>322045</v>
      </c>
      <c r="Z23" s="59">
        <v>365123</v>
      </c>
      <c r="AA23" s="59">
        <v>351838</v>
      </c>
      <c r="AB23" s="59">
        <v>286065</v>
      </c>
      <c r="AC23" s="59">
        <v>225120</v>
      </c>
      <c r="AD23" s="59">
        <v>240230</v>
      </c>
      <c r="AE23" s="59">
        <v>224269</v>
      </c>
      <c r="AF23" s="59">
        <v>251889</v>
      </c>
      <c r="AG23" s="59">
        <v>265259</v>
      </c>
      <c r="AH23" s="59">
        <v>285563</v>
      </c>
      <c r="AI23" s="59">
        <v>309756</v>
      </c>
      <c r="AJ23" s="59">
        <v>312363</v>
      </c>
      <c r="AK23" s="59">
        <v>307702</v>
      </c>
      <c r="AL23" s="59">
        <v>316676</v>
      </c>
      <c r="AM23" s="59">
        <v>366711</v>
      </c>
      <c r="AN23" s="59">
        <v>400321</v>
      </c>
      <c r="AO23" s="59">
        <v>432521</v>
      </c>
      <c r="AP23" s="59">
        <v>461726</v>
      </c>
      <c r="AQ23" s="59">
        <v>459261</v>
      </c>
      <c r="AR23" s="59">
        <v>415595</v>
      </c>
      <c r="AS23" s="59">
        <v>438402</v>
      </c>
      <c r="AT23" s="59">
        <v>462670</v>
      </c>
      <c r="AU23" s="59">
        <v>480206</v>
      </c>
      <c r="AV23" s="59">
        <v>499333</v>
      </c>
      <c r="AW23" s="59">
        <v>476145</v>
      </c>
      <c r="AX23" s="59">
        <v>443491</v>
      </c>
      <c r="AY23" s="59">
        <v>383646</v>
      </c>
      <c r="AZ23" s="59">
        <v>365490</v>
      </c>
      <c r="BA23" s="59">
        <v>323887</v>
      </c>
      <c r="BB23" s="59">
        <v>283999</v>
      </c>
      <c r="BC23" s="59">
        <v>274525</v>
      </c>
      <c r="BD23" s="59">
        <v>325209</v>
      </c>
      <c r="BE23" s="59">
        <v>363486</v>
      </c>
      <c r="BF23" s="59">
        <v>392247</v>
      </c>
      <c r="BG23" s="59">
        <v>416738</v>
      </c>
      <c r="BH23" s="59">
        <v>402035</v>
      </c>
      <c r="BI23" s="59">
        <v>419270</v>
      </c>
      <c r="BJ23" s="59">
        <v>446622</v>
      </c>
      <c r="BK23" s="59">
        <v>434559</v>
      </c>
      <c r="BL23" s="59">
        <v>430179</v>
      </c>
      <c r="BM23" s="59">
        <v>360920</v>
      </c>
      <c r="BN23" s="59">
        <v>378474</v>
      </c>
      <c r="BO23" s="59">
        <v>431970</v>
      </c>
      <c r="BP23" s="59">
        <v>416789</v>
      </c>
      <c r="BQ23" s="59">
        <v>426309</v>
      </c>
      <c r="BR23" s="59">
        <v>435871</v>
      </c>
      <c r="BS23" s="59">
        <v>471971</v>
      </c>
      <c r="BT23" s="59">
        <v>493974</v>
      </c>
      <c r="BU23" s="59">
        <v>522066</v>
      </c>
      <c r="BV23" s="59">
        <v>562368</v>
      </c>
      <c r="BW23" s="59">
        <v>590996</v>
      </c>
      <c r="BX23" s="59">
        <v>693880</v>
      </c>
      <c r="BY23" s="59">
        <v>712265</v>
      </c>
      <c r="BZ23" s="59">
        <v>741515</v>
      </c>
      <c r="CA23" s="59">
        <v>832073</v>
      </c>
      <c r="CB23" s="59">
        <v>802608</v>
      </c>
      <c r="CC23" s="59">
        <v>767061</v>
      </c>
      <c r="CD23" s="59">
        <v>800857</v>
      </c>
      <c r="CE23" s="59">
        <v>766433</v>
      </c>
      <c r="CF23" s="59">
        <v>779137</v>
      </c>
      <c r="CG23" s="59">
        <v>818684</v>
      </c>
      <c r="CH23" s="59">
        <v>844958</v>
      </c>
      <c r="CI23" s="59">
        <v>886022</v>
      </c>
      <c r="CJ23" s="59">
        <v>909042</v>
      </c>
      <c r="CK23" s="59">
        <v>932904</v>
      </c>
      <c r="CL23" s="59">
        <v>939287</v>
      </c>
      <c r="CM23" s="59">
        <v>954769</v>
      </c>
      <c r="CN23" s="59">
        <v>978131</v>
      </c>
      <c r="CO23" s="59">
        <v>1005690</v>
      </c>
      <c r="CP23" s="59">
        <v>896236</v>
      </c>
      <c r="CQ23" s="59">
        <v>1021324</v>
      </c>
      <c r="CR23" s="59">
        <v>1052962</v>
      </c>
      <c r="CS23" s="59">
        <v>1083034</v>
      </c>
      <c r="CT23" s="59">
        <v>1140531</v>
      </c>
      <c r="CU23" s="59">
        <v>953789</v>
      </c>
      <c r="CV23" s="59">
        <v>1094820</v>
      </c>
      <c r="CW23" s="59">
        <v>1162761</v>
      </c>
      <c r="CX23" s="59">
        <v>1259707</v>
      </c>
      <c r="CY23" s="59">
        <v>1356950</v>
      </c>
      <c r="CZ23" s="59">
        <v>1432133</v>
      </c>
      <c r="DA23" s="59">
        <v>1447375</v>
      </c>
      <c r="DB23" s="59">
        <v>1459631</v>
      </c>
      <c r="DC23" s="59">
        <v>1325613</v>
      </c>
      <c r="DD23" s="59">
        <v>1178697</v>
      </c>
      <c r="DE23" s="59">
        <v>1167715</v>
      </c>
      <c r="DF23" s="59">
        <v>1213679</v>
      </c>
      <c r="DG23" s="59">
        <v>1301660</v>
      </c>
      <c r="DH23" s="59">
        <v>1370094</v>
      </c>
      <c r="DI23" s="59">
        <v>1308707</v>
      </c>
      <c r="DJ23" s="59">
        <v>1414854</v>
      </c>
    </row>
    <row r="24" spans="1:114" s="5" customFormat="1" ht="11.25">
      <c r="A24" s="41" t="s">
        <v>26</v>
      </c>
      <c r="B24" s="2"/>
      <c r="C24" s="48" t="s">
        <v>5</v>
      </c>
      <c r="D24" s="48" t="s">
        <v>5</v>
      </c>
      <c r="E24" s="48" t="s">
        <v>5</v>
      </c>
      <c r="F24" s="48" t="s">
        <v>5</v>
      </c>
      <c r="G24" s="48" t="s">
        <v>5</v>
      </c>
      <c r="H24" s="48" t="s">
        <v>5</v>
      </c>
      <c r="I24" s="48" t="s">
        <v>5</v>
      </c>
      <c r="J24" s="48" t="s">
        <v>5</v>
      </c>
      <c r="K24" s="48">
        <v>270307</v>
      </c>
      <c r="L24" s="48">
        <v>283913</v>
      </c>
      <c r="M24" s="48">
        <v>223202</v>
      </c>
      <c r="N24" s="48">
        <v>258620</v>
      </c>
      <c r="O24" s="48">
        <v>278990</v>
      </c>
      <c r="P24" s="48">
        <v>305379</v>
      </c>
      <c r="Q24" s="48">
        <v>308094</v>
      </c>
      <c r="R24" s="48">
        <v>398571</v>
      </c>
      <c r="S24" s="48">
        <v>425326</v>
      </c>
      <c r="T24" s="48">
        <v>400532</v>
      </c>
      <c r="U24" s="48">
        <v>400603</v>
      </c>
      <c r="V24" s="48">
        <v>361485</v>
      </c>
      <c r="W24" s="48">
        <v>306229</v>
      </c>
      <c r="X24" s="48">
        <v>328279</v>
      </c>
      <c r="Y24" s="59">
        <v>260008</v>
      </c>
      <c r="Z24" s="59">
        <v>302060</v>
      </c>
      <c r="AA24" s="59">
        <v>291598</v>
      </c>
      <c r="AB24" s="59">
        <v>230166</v>
      </c>
      <c r="AC24" s="59">
        <v>172770</v>
      </c>
      <c r="AD24" s="59">
        <v>184719</v>
      </c>
      <c r="AE24" s="59">
        <v>169992</v>
      </c>
      <c r="AF24" s="59">
        <v>195126</v>
      </c>
      <c r="AG24" s="59">
        <v>206501</v>
      </c>
      <c r="AH24" s="59">
        <v>226117</v>
      </c>
      <c r="AI24" s="59">
        <v>245058</v>
      </c>
      <c r="AJ24" s="59">
        <v>246892</v>
      </c>
      <c r="AK24" s="59">
        <v>240556</v>
      </c>
      <c r="AL24" s="59">
        <v>248565</v>
      </c>
      <c r="AM24" s="59">
        <v>273837</v>
      </c>
      <c r="AN24" s="59">
        <v>300742</v>
      </c>
      <c r="AO24" s="59">
        <v>327898</v>
      </c>
      <c r="AP24" s="59">
        <v>350616</v>
      </c>
      <c r="AQ24" s="59">
        <v>365281</v>
      </c>
      <c r="AR24" s="59">
        <v>321738</v>
      </c>
      <c r="AS24" s="59">
        <v>342829</v>
      </c>
      <c r="AT24" s="59">
        <v>364196</v>
      </c>
      <c r="AU24" s="59">
        <v>378558</v>
      </c>
      <c r="AV24" s="59">
        <v>393615</v>
      </c>
      <c r="AW24" s="59">
        <v>370448</v>
      </c>
      <c r="AX24" s="59">
        <v>339691</v>
      </c>
      <c r="AY24" s="59">
        <v>284676</v>
      </c>
      <c r="AZ24" s="59">
        <v>269374</v>
      </c>
      <c r="BA24" s="59">
        <v>233070</v>
      </c>
      <c r="BB24" s="59">
        <v>193423</v>
      </c>
      <c r="BC24" s="59">
        <v>185302</v>
      </c>
      <c r="BD24" s="59">
        <v>230809</v>
      </c>
      <c r="BE24" s="59">
        <v>259543</v>
      </c>
      <c r="BF24" s="59">
        <v>278845</v>
      </c>
      <c r="BG24" s="59">
        <v>295257</v>
      </c>
      <c r="BH24" s="59">
        <v>277574</v>
      </c>
      <c r="BI24" s="59">
        <v>290873</v>
      </c>
      <c r="BJ24" s="59">
        <v>313260</v>
      </c>
      <c r="BK24" s="59">
        <v>304668</v>
      </c>
      <c r="BL24" s="59">
        <v>298031</v>
      </c>
      <c r="BM24" s="59">
        <v>236349</v>
      </c>
      <c r="BN24" s="59">
        <v>250606</v>
      </c>
      <c r="BO24" s="59">
        <v>283916</v>
      </c>
      <c r="BP24" s="59">
        <v>265906</v>
      </c>
      <c r="BQ24" s="59">
        <v>273996</v>
      </c>
      <c r="BR24" s="59">
        <v>276295</v>
      </c>
      <c r="BS24" s="59">
        <v>295930</v>
      </c>
      <c r="BT24" s="59">
        <v>291030</v>
      </c>
      <c r="BU24" s="59">
        <v>308085</v>
      </c>
      <c r="BV24" s="59">
        <v>327575</v>
      </c>
      <c r="BW24" s="59">
        <v>336739</v>
      </c>
      <c r="BX24" s="59">
        <v>354640</v>
      </c>
      <c r="BY24" s="59">
        <v>352503</v>
      </c>
      <c r="BZ24" s="59">
        <v>365788</v>
      </c>
      <c r="CA24" s="59">
        <v>421135</v>
      </c>
      <c r="CB24" s="59">
        <v>385614</v>
      </c>
      <c r="CC24" s="59">
        <v>351621</v>
      </c>
      <c r="CD24" s="59">
        <v>381136</v>
      </c>
      <c r="CE24" s="59">
        <v>365887</v>
      </c>
      <c r="CF24" s="59">
        <v>369661</v>
      </c>
      <c r="CG24" s="59">
        <v>403415</v>
      </c>
      <c r="CH24" s="59">
        <v>422983</v>
      </c>
      <c r="CI24" s="59">
        <v>457277</v>
      </c>
      <c r="CJ24" s="59">
        <v>472436</v>
      </c>
      <c r="CK24" s="59">
        <v>484437</v>
      </c>
      <c r="CL24" s="59">
        <v>479325</v>
      </c>
      <c r="CM24" s="59">
        <v>484293</v>
      </c>
      <c r="CN24" s="59">
        <v>504203</v>
      </c>
      <c r="CO24" s="59">
        <v>525371</v>
      </c>
      <c r="CP24" s="59">
        <v>440348</v>
      </c>
      <c r="CQ24" s="59">
        <v>504950</v>
      </c>
      <c r="CR24" s="59">
        <v>527562</v>
      </c>
      <c r="CS24" s="59">
        <v>537498</v>
      </c>
      <c r="CT24" s="59">
        <v>584074</v>
      </c>
      <c r="CU24" s="59">
        <v>463940</v>
      </c>
      <c r="CV24" s="59">
        <v>558294</v>
      </c>
      <c r="CW24" s="59">
        <v>638525</v>
      </c>
      <c r="CX24" s="59">
        <v>691439</v>
      </c>
      <c r="CY24" s="59">
        <v>769769</v>
      </c>
      <c r="CZ24" s="59">
        <v>824220</v>
      </c>
      <c r="DA24" s="59">
        <v>830798</v>
      </c>
      <c r="DB24" s="59">
        <v>918055</v>
      </c>
      <c r="DC24" s="59">
        <v>806125</v>
      </c>
      <c r="DD24" s="59">
        <v>694110</v>
      </c>
      <c r="DE24" s="59">
        <v>683145</v>
      </c>
      <c r="DF24" s="59">
        <v>733291</v>
      </c>
      <c r="DG24" s="59">
        <v>805862</v>
      </c>
      <c r="DH24" s="59">
        <v>872608</v>
      </c>
      <c r="DI24" s="59">
        <v>829664</v>
      </c>
      <c r="DJ24" s="59">
        <v>894157</v>
      </c>
    </row>
    <row r="25" spans="1:114" ht="11.25">
      <c r="A25" s="41" t="s">
        <v>27</v>
      </c>
      <c r="B25" s="6"/>
      <c r="C25" s="48" t="s">
        <v>5</v>
      </c>
      <c r="D25" s="48" t="s">
        <v>5</v>
      </c>
      <c r="E25" s="48" t="s">
        <v>5</v>
      </c>
      <c r="F25" s="48" t="s">
        <v>5</v>
      </c>
      <c r="G25" s="48" t="s">
        <v>5</v>
      </c>
      <c r="H25" s="48" t="s">
        <v>5</v>
      </c>
      <c r="I25" s="48" t="s">
        <v>5</v>
      </c>
      <c r="J25" s="48" t="s">
        <v>5</v>
      </c>
      <c r="K25" s="48">
        <v>11759</v>
      </c>
      <c r="L25" s="48">
        <v>12077</v>
      </c>
      <c r="M25" s="48">
        <v>12176</v>
      </c>
      <c r="N25" s="48">
        <v>12560</v>
      </c>
      <c r="O25" s="48">
        <v>13753</v>
      </c>
      <c r="P25" s="48">
        <v>13361</v>
      </c>
      <c r="Q25" s="48">
        <v>13427</v>
      </c>
      <c r="R25" s="48">
        <v>12676</v>
      </c>
      <c r="S25" s="48">
        <v>13795</v>
      </c>
      <c r="T25" s="48">
        <v>13415</v>
      </c>
      <c r="U25" s="48">
        <v>14186</v>
      </c>
      <c r="V25" s="48">
        <v>11484</v>
      </c>
      <c r="W25" s="48">
        <v>12430</v>
      </c>
      <c r="X25" s="48">
        <v>12154</v>
      </c>
      <c r="Y25" s="59">
        <v>14242</v>
      </c>
      <c r="Z25" s="59">
        <v>14427</v>
      </c>
      <c r="AA25" s="59">
        <v>14439</v>
      </c>
      <c r="AB25" s="59">
        <v>14362</v>
      </c>
      <c r="AC25" s="59">
        <v>14609</v>
      </c>
      <c r="AD25" s="59">
        <v>14930</v>
      </c>
      <c r="AE25" s="59">
        <v>15696</v>
      </c>
      <c r="AF25" s="59">
        <v>16979</v>
      </c>
      <c r="AG25" s="59">
        <v>16599</v>
      </c>
      <c r="AH25" s="59">
        <v>18041</v>
      </c>
      <c r="AI25" s="59">
        <v>17338</v>
      </c>
      <c r="AJ25" s="59">
        <v>18575</v>
      </c>
      <c r="AK25" s="59">
        <v>21510</v>
      </c>
      <c r="AL25" s="59">
        <v>21232</v>
      </c>
      <c r="AM25" s="59">
        <v>21764</v>
      </c>
      <c r="AN25" s="59">
        <v>24501</v>
      </c>
      <c r="AO25" s="59">
        <v>24287</v>
      </c>
      <c r="AP25" s="59">
        <v>23962</v>
      </c>
      <c r="AQ25" s="59">
        <v>17914</v>
      </c>
      <c r="AR25" s="59">
        <v>18887</v>
      </c>
      <c r="AS25" s="59">
        <v>18671</v>
      </c>
      <c r="AT25" s="59">
        <v>17382</v>
      </c>
      <c r="AU25" s="59">
        <v>16605</v>
      </c>
      <c r="AV25" s="59">
        <v>15946</v>
      </c>
      <c r="AW25" s="59">
        <v>16355</v>
      </c>
      <c r="AX25" s="59">
        <v>17061</v>
      </c>
      <c r="AY25" s="59">
        <v>17324</v>
      </c>
      <c r="AZ25" s="59">
        <v>16820</v>
      </c>
      <c r="BA25" s="59">
        <v>17461</v>
      </c>
      <c r="BB25" s="59">
        <v>23275</v>
      </c>
      <c r="BC25" s="59">
        <v>22208</v>
      </c>
      <c r="BD25" s="59">
        <v>20721</v>
      </c>
      <c r="BE25" s="59">
        <v>20447</v>
      </c>
      <c r="BF25" s="59">
        <v>19680</v>
      </c>
      <c r="BG25" s="59">
        <v>19201</v>
      </c>
      <c r="BH25" s="59">
        <v>19306</v>
      </c>
      <c r="BI25" s="59">
        <v>19109</v>
      </c>
      <c r="BJ25" s="59">
        <v>17751</v>
      </c>
      <c r="BK25" s="59">
        <v>17389</v>
      </c>
      <c r="BL25" s="59">
        <v>18885</v>
      </c>
      <c r="BM25" s="59">
        <v>18213</v>
      </c>
      <c r="BN25" s="59">
        <v>19665</v>
      </c>
      <c r="BO25" s="59">
        <v>19255</v>
      </c>
      <c r="BP25" s="59">
        <v>19937</v>
      </c>
      <c r="BQ25" s="59">
        <v>18510</v>
      </c>
      <c r="BR25" s="59">
        <v>17616</v>
      </c>
      <c r="BS25" s="59">
        <v>17683</v>
      </c>
      <c r="BT25" s="59">
        <v>17343</v>
      </c>
      <c r="BU25" s="59">
        <v>16904</v>
      </c>
      <c r="BV25" s="59">
        <v>19712</v>
      </c>
      <c r="BW25" s="59">
        <v>20162</v>
      </c>
      <c r="BX25" s="59">
        <v>90272</v>
      </c>
      <c r="BY25" s="59">
        <v>92653</v>
      </c>
      <c r="BZ25" s="59">
        <v>91338</v>
      </c>
      <c r="CA25" s="59">
        <v>88171</v>
      </c>
      <c r="CB25" s="59">
        <v>85205</v>
      </c>
      <c r="CC25" s="59">
        <v>83350</v>
      </c>
      <c r="CD25" s="59">
        <v>79399</v>
      </c>
      <c r="CE25" s="59">
        <v>73738</v>
      </c>
      <c r="CF25" s="59">
        <v>69346</v>
      </c>
      <c r="CG25" s="59">
        <v>68510</v>
      </c>
      <c r="CH25" s="59">
        <v>67891</v>
      </c>
      <c r="CI25" s="59">
        <v>64998</v>
      </c>
      <c r="CJ25" s="59">
        <v>63192</v>
      </c>
      <c r="CK25" s="59">
        <v>62616</v>
      </c>
      <c r="CL25" s="59">
        <v>60847</v>
      </c>
      <c r="CM25" s="59">
        <v>59353</v>
      </c>
      <c r="CN25" s="59">
        <v>57599</v>
      </c>
      <c r="CO25" s="59">
        <v>55864</v>
      </c>
      <c r="CP25" s="59">
        <v>63637</v>
      </c>
      <c r="CQ25" s="59">
        <v>63303</v>
      </c>
      <c r="CR25" s="59">
        <v>62878</v>
      </c>
      <c r="CS25" s="59">
        <v>62040</v>
      </c>
      <c r="CT25" s="59">
        <v>60820</v>
      </c>
      <c r="CU25" s="59">
        <v>59322</v>
      </c>
      <c r="CV25" s="59">
        <v>59457</v>
      </c>
      <c r="CW25" s="59">
        <v>59721</v>
      </c>
      <c r="CX25" s="59">
        <v>57776</v>
      </c>
      <c r="CY25" s="59">
        <v>56664</v>
      </c>
      <c r="CZ25" s="59">
        <v>56036</v>
      </c>
      <c r="DA25" s="59">
        <v>55561</v>
      </c>
      <c r="DB25" s="59">
        <v>56236</v>
      </c>
      <c r="DC25" s="59">
        <v>54353</v>
      </c>
      <c r="DD25" s="59">
        <v>52434</v>
      </c>
      <c r="DE25" s="59">
        <v>51468</v>
      </c>
      <c r="DF25" s="59">
        <v>50686</v>
      </c>
      <c r="DG25" s="59">
        <v>51863</v>
      </c>
      <c r="DH25" s="59">
        <v>53804</v>
      </c>
      <c r="DI25" s="59">
        <v>54477</v>
      </c>
      <c r="DJ25" s="59">
        <v>56530</v>
      </c>
    </row>
    <row r="26" spans="1:114" ht="11.25">
      <c r="A26" s="41" t="s">
        <v>28</v>
      </c>
      <c r="C26" s="48">
        <v>129687</v>
      </c>
      <c r="D26" s="48">
        <v>138863</v>
      </c>
      <c r="E26" s="48">
        <v>147205</v>
      </c>
      <c r="F26" s="48">
        <v>160414</v>
      </c>
      <c r="G26" s="48">
        <v>199866</v>
      </c>
      <c r="H26" s="48">
        <v>237877</v>
      </c>
      <c r="I26" s="48">
        <v>258183</v>
      </c>
      <c r="J26" s="48">
        <v>250070</v>
      </c>
      <c r="K26" s="48">
        <v>34428</v>
      </c>
      <c r="L26" s="48">
        <v>36153</v>
      </c>
      <c r="M26" s="48">
        <v>29514</v>
      </c>
      <c r="N26" s="48">
        <v>30949</v>
      </c>
      <c r="O26" s="48">
        <v>33425</v>
      </c>
      <c r="P26" s="48">
        <v>36645</v>
      </c>
      <c r="Q26" s="48">
        <v>37543</v>
      </c>
      <c r="R26" s="48">
        <v>49947</v>
      </c>
      <c r="S26" s="48">
        <v>55788</v>
      </c>
      <c r="T26" s="48">
        <v>51394</v>
      </c>
      <c r="U26" s="48">
        <v>52428</v>
      </c>
      <c r="V26" s="48">
        <v>53934</v>
      </c>
      <c r="W26" s="48">
        <v>48551</v>
      </c>
      <c r="X26" s="48">
        <v>48347</v>
      </c>
      <c r="Y26" s="48">
        <v>47795</v>
      </c>
      <c r="Z26" s="48">
        <v>48636</v>
      </c>
      <c r="AA26" s="48">
        <v>45801</v>
      </c>
      <c r="AB26" s="48">
        <v>41537</v>
      </c>
      <c r="AC26" s="48">
        <v>37741</v>
      </c>
      <c r="AD26" s="48">
        <v>40581</v>
      </c>
      <c r="AE26" s="48">
        <v>38581</v>
      </c>
      <c r="AF26" s="48">
        <v>39784</v>
      </c>
      <c r="AG26" s="48">
        <v>42159</v>
      </c>
      <c r="AH26" s="48">
        <v>41405</v>
      </c>
      <c r="AI26" s="48">
        <v>47360</v>
      </c>
      <c r="AJ26" s="48">
        <v>46896</v>
      </c>
      <c r="AK26" s="48">
        <v>45636</v>
      </c>
      <c r="AL26" s="48">
        <v>46879</v>
      </c>
      <c r="AM26" s="48">
        <v>71110</v>
      </c>
      <c r="AN26" s="48">
        <v>75078</v>
      </c>
      <c r="AO26" s="48">
        <v>80336</v>
      </c>
      <c r="AP26" s="48">
        <v>87148</v>
      </c>
      <c r="AQ26" s="48">
        <v>76066</v>
      </c>
      <c r="AR26" s="48">
        <v>74970</v>
      </c>
      <c r="AS26" s="48">
        <v>76902</v>
      </c>
      <c r="AT26" s="48">
        <v>81092</v>
      </c>
      <c r="AU26" s="48">
        <v>85043</v>
      </c>
      <c r="AV26" s="48">
        <v>89772</v>
      </c>
      <c r="AW26" s="48">
        <v>89342</v>
      </c>
      <c r="AX26" s="48">
        <v>86739</v>
      </c>
      <c r="AY26" s="48">
        <v>81646</v>
      </c>
      <c r="AZ26" s="48">
        <v>79296</v>
      </c>
      <c r="BA26" s="48">
        <v>73356</v>
      </c>
      <c r="BB26" s="48">
        <v>67301</v>
      </c>
      <c r="BC26" s="48">
        <v>67015</v>
      </c>
      <c r="BD26" s="48">
        <v>73679</v>
      </c>
      <c r="BE26" s="48">
        <v>83496</v>
      </c>
      <c r="BF26" s="48">
        <v>93722</v>
      </c>
      <c r="BG26" s="48">
        <v>102280</v>
      </c>
      <c r="BH26" s="48">
        <v>105155</v>
      </c>
      <c r="BI26" s="48">
        <v>109288</v>
      </c>
      <c r="BJ26" s="48">
        <v>115611</v>
      </c>
      <c r="BK26" s="48">
        <v>112502</v>
      </c>
      <c r="BL26" s="48">
        <v>113263</v>
      </c>
      <c r="BM26" s="48">
        <v>106358</v>
      </c>
      <c r="BN26" s="48">
        <v>108203</v>
      </c>
      <c r="BO26" s="48">
        <v>128799</v>
      </c>
      <c r="BP26" s="48">
        <v>130946</v>
      </c>
      <c r="BQ26" s="48">
        <v>133803</v>
      </c>
      <c r="BR26" s="48">
        <v>141960</v>
      </c>
      <c r="BS26" s="48">
        <v>158358</v>
      </c>
      <c r="BT26" s="48">
        <v>185601</v>
      </c>
      <c r="BU26" s="48">
        <v>197077</v>
      </c>
      <c r="BV26" s="48">
        <v>215081</v>
      </c>
      <c r="BW26" s="48">
        <v>234095</v>
      </c>
      <c r="BX26" s="48">
        <v>248968</v>
      </c>
      <c r="BY26" s="48">
        <v>267109</v>
      </c>
      <c r="BZ26" s="48">
        <v>284389</v>
      </c>
      <c r="CA26" s="48">
        <v>322767</v>
      </c>
      <c r="CB26" s="48">
        <v>331789</v>
      </c>
      <c r="CC26" s="48">
        <v>332090</v>
      </c>
      <c r="CD26" s="48">
        <v>340322</v>
      </c>
      <c r="CE26" s="48">
        <v>326808</v>
      </c>
      <c r="CF26" s="48">
        <v>340130</v>
      </c>
      <c r="CG26" s="48">
        <v>346759</v>
      </c>
      <c r="CH26" s="48">
        <v>354084</v>
      </c>
      <c r="CI26" s="48">
        <v>363747</v>
      </c>
      <c r="CJ26" s="48">
        <v>373414</v>
      </c>
      <c r="CK26" s="48">
        <v>385851</v>
      </c>
      <c r="CL26" s="48">
        <v>399115</v>
      </c>
      <c r="CM26" s="48">
        <v>411123</v>
      </c>
      <c r="CN26" s="48">
        <v>416329</v>
      </c>
      <c r="CO26" s="48">
        <v>424455</v>
      </c>
      <c r="CP26" s="48">
        <v>392251</v>
      </c>
      <c r="CQ26" s="48">
        <v>453071</v>
      </c>
      <c r="CR26" s="48">
        <v>462522</v>
      </c>
      <c r="CS26" s="48">
        <v>483496</v>
      </c>
      <c r="CT26" s="48">
        <v>495637</v>
      </c>
      <c r="CU26" s="48">
        <v>430527</v>
      </c>
      <c r="CV26" s="48">
        <v>477069</v>
      </c>
      <c r="CW26" s="48">
        <v>464515</v>
      </c>
      <c r="CX26" s="48">
        <v>510492</v>
      </c>
      <c r="CY26" s="48">
        <v>530517</v>
      </c>
      <c r="CZ26" s="48">
        <v>551877</v>
      </c>
      <c r="DA26" s="48">
        <v>561016</v>
      </c>
      <c r="DB26" s="48">
        <v>485340</v>
      </c>
      <c r="DC26" s="48">
        <v>465135</v>
      </c>
      <c r="DD26" s="48">
        <v>432153</v>
      </c>
      <c r="DE26" s="48">
        <v>433102</v>
      </c>
      <c r="DF26" s="48">
        <v>429702</v>
      </c>
      <c r="DG26" s="48">
        <v>443935</v>
      </c>
      <c r="DH26" s="48">
        <v>443682</v>
      </c>
      <c r="DI26" s="48">
        <v>424566</v>
      </c>
      <c r="DJ26" s="48">
        <v>464167</v>
      </c>
    </row>
    <row r="27" spans="1:114" ht="11.25">
      <c r="A27" s="41" t="s">
        <v>29</v>
      </c>
      <c r="C27" s="48">
        <v>11394</v>
      </c>
      <c r="D27" s="48">
        <v>12926</v>
      </c>
      <c r="E27" s="48">
        <v>14996</v>
      </c>
      <c r="F27" s="48">
        <v>16155</v>
      </c>
      <c r="G27" s="48">
        <v>22612</v>
      </c>
      <c r="H27" s="48">
        <v>23220</v>
      </c>
      <c r="I27" s="48">
        <v>23436</v>
      </c>
      <c r="J27" s="48">
        <v>26410</v>
      </c>
      <c r="K27" s="48">
        <v>29716</v>
      </c>
      <c r="L27" s="48">
        <v>33566</v>
      </c>
      <c r="M27" s="48">
        <v>32698</v>
      </c>
      <c r="N27" s="48">
        <v>38017</v>
      </c>
      <c r="O27" s="48">
        <v>40428</v>
      </c>
      <c r="P27" s="48">
        <v>57809</v>
      </c>
      <c r="Q27" s="48">
        <v>55142</v>
      </c>
      <c r="R27" s="48">
        <v>69012</v>
      </c>
      <c r="S27" s="48">
        <v>74639</v>
      </c>
      <c r="T27" s="48">
        <v>72694</v>
      </c>
      <c r="U27" s="48">
        <v>70972</v>
      </c>
      <c r="V27" s="48">
        <v>66477</v>
      </c>
      <c r="W27" s="59">
        <v>50867</v>
      </c>
      <c r="X27" s="59">
        <v>56574</v>
      </c>
      <c r="Y27" s="59">
        <v>46612</v>
      </c>
      <c r="Z27" s="59">
        <v>57479</v>
      </c>
      <c r="AA27" s="59">
        <v>56549</v>
      </c>
      <c r="AB27" s="59">
        <v>52677</v>
      </c>
      <c r="AC27" s="59">
        <v>47636</v>
      </c>
      <c r="AD27" s="59">
        <v>53015</v>
      </c>
      <c r="AE27" s="59">
        <v>57053</v>
      </c>
      <c r="AF27" s="59">
        <v>61871</v>
      </c>
      <c r="AG27" s="59">
        <v>67668</v>
      </c>
      <c r="AH27" s="59">
        <v>72759</v>
      </c>
      <c r="AI27" s="59">
        <v>74930</v>
      </c>
      <c r="AJ27" s="59">
        <v>74748</v>
      </c>
      <c r="AK27" s="59">
        <v>79095</v>
      </c>
      <c r="AL27" s="59">
        <v>85449</v>
      </c>
      <c r="AM27" s="59">
        <v>86343</v>
      </c>
      <c r="AN27" s="59">
        <v>88301</v>
      </c>
      <c r="AO27" s="59">
        <v>88662</v>
      </c>
      <c r="AP27" s="59">
        <v>88319</v>
      </c>
      <c r="AQ27" s="59">
        <v>184042</v>
      </c>
      <c r="AR27" s="59">
        <v>188252</v>
      </c>
      <c r="AS27" s="59">
        <v>186542</v>
      </c>
      <c r="AT27" s="59">
        <v>208930</v>
      </c>
      <c r="AU27" s="59">
        <v>187168</v>
      </c>
      <c r="AV27" s="59">
        <v>191732</v>
      </c>
      <c r="AW27" s="59">
        <v>189359</v>
      </c>
      <c r="AX27" s="59">
        <v>184340</v>
      </c>
      <c r="AY27" s="59">
        <v>181725</v>
      </c>
      <c r="AZ27" s="59">
        <v>173657</v>
      </c>
      <c r="BA27" s="59">
        <v>168208</v>
      </c>
      <c r="BB27" s="59">
        <v>164068</v>
      </c>
      <c r="BC27" s="59">
        <v>166489</v>
      </c>
      <c r="BD27" s="59">
        <v>169226</v>
      </c>
      <c r="BE27" s="59">
        <v>181399</v>
      </c>
      <c r="BF27" s="59">
        <v>195283</v>
      </c>
      <c r="BG27" s="59">
        <v>205871</v>
      </c>
      <c r="BH27" s="59">
        <v>210148</v>
      </c>
      <c r="BI27" s="59">
        <v>211439</v>
      </c>
      <c r="BJ27" s="59">
        <v>212168</v>
      </c>
      <c r="BK27" s="59">
        <v>201613</v>
      </c>
      <c r="BL27" s="59">
        <v>215900</v>
      </c>
      <c r="BM27" s="59">
        <v>189741</v>
      </c>
      <c r="BN27" s="59">
        <v>193707</v>
      </c>
      <c r="BO27" s="59">
        <v>247703</v>
      </c>
      <c r="BP27" s="59">
        <v>252755</v>
      </c>
      <c r="BQ27" s="59">
        <v>261894</v>
      </c>
      <c r="BR27" s="59">
        <v>157686</v>
      </c>
      <c r="BS27" s="59">
        <v>195289</v>
      </c>
      <c r="BT27" s="59">
        <v>202499</v>
      </c>
      <c r="BU27" s="59">
        <v>206736</v>
      </c>
      <c r="BV27" s="59">
        <v>170723</v>
      </c>
      <c r="BW27" s="59">
        <v>124839</v>
      </c>
      <c r="BX27" s="59">
        <v>137831</v>
      </c>
      <c r="BY27" s="62">
        <v>145641</v>
      </c>
      <c r="BZ27" s="62">
        <v>121959</v>
      </c>
      <c r="CA27" s="62">
        <v>138119</v>
      </c>
      <c r="CB27" s="62">
        <v>139203</v>
      </c>
      <c r="CC27" s="62">
        <v>116077</v>
      </c>
      <c r="CD27" s="62">
        <v>148807</v>
      </c>
      <c r="CE27" s="62">
        <v>146500</v>
      </c>
      <c r="CF27" s="62">
        <v>153086</v>
      </c>
      <c r="CG27" s="62">
        <v>171223</v>
      </c>
      <c r="CH27" s="62">
        <v>201700</v>
      </c>
      <c r="CI27" s="62">
        <v>215460</v>
      </c>
      <c r="CJ27" s="62">
        <v>209321</v>
      </c>
      <c r="CK27" s="62">
        <v>217200</v>
      </c>
      <c r="CL27" s="62">
        <v>245896</v>
      </c>
      <c r="CM27" s="62">
        <v>258246</v>
      </c>
      <c r="CN27" s="62">
        <v>255771</v>
      </c>
      <c r="CO27" s="62">
        <v>275135</v>
      </c>
      <c r="CP27" s="62">
        <v>246877</v>
      </c>
      <c r="CQ27" s="62">
        <v>293920</v>
      </c>
      <c r="CR27" s="62">
        <v>303419</v>
      </c>
      <c r="CS27" s="62">
        <v>303479</v>
      </c>
      <c r="CT27" s="62">
        <v>313593</v>
      </c>
      <c r="CU27" s="62">
        <v>273717</v>
      </c>
      <c r="CV27" s="62">
        <v>310452</v>
      </c>
      <c r="CW27" s="62">
        <v>307515</v>
      </c>
      <c r="CX27" s="62">
        <v>322553</v>
      </c>
      <c r="CY27" s="62">
        <v>319610</v>
      </c>
      <c r="CZ27" s="62">
        <v>336320</v>
      </c>
      <c r="DA27" s="62">
        <v>342865</v>
      </c>
      <c r="DB27" s="62">
        <v>336447</v>
      </c>
      <c r="DC27" s="62">
        <v>326480</v>
      </c>
      <c r="DD27" s="62">
        <v>290856</v>
      </c>
      <c r="DE27" s="62">
        <v>289695</v>
      </c>
      <c r="DF27" s="62">
        <v>301007</v>
      </c>
      <c r="DG27" s="62">
        <v>312448</v>
      </c>
      <c r="DH27" s="62">
        <v>340274</v>
      </c>
      <c r="DI27" s="62">
        <v>330625</v>
      </c>
      <c r="DJ27" s="62">
        <v>342824</v>
      </c>
    </row>
    <row r="28" spans="1:114" ht="11.25">
      <c r="A28" s="40" t="s">
        <v>13</v>
      </c>
      <c r="C28" s="81">
        <v>141214</v>
      </c>
      <c r="D28" s="81">
        <v>148554</v>
      </c>
      <c r="E28" s="81">
        <v>155894</v>
      </c>
      <c r="F28" s="81">
        <v>163234</v>
      </c>
      <c r="G28" s="81">
        <v>167726</v>
      </c>
      <c r="H28" s="81">
        <v>172217</v>
      </c>
      <c r="I28" s="81">
        <v>176709</v>
      </c>
      <c r="J28" s="81">
        <v>181202</v>
      </c>
      <c r="K28" s="81">
        <v>186477</v>
      </c>
      <c r="L28" s="81">
        <v>191753</v>
      </c>
      <c r="M28" s="81">
        <v>197029</v>
      </c>
      <c r="N28" s="81">
        <v>202304</v>
      </c>
      <c r="O28" s="81">
        <v>218043</v>
      </c>
      <c r="P28" s="81">
        <v>233781</v>
      </c>
      <c r="Q28" s="81">
        <v>249520</v>
      </c>
      <c r="R28" s="81">
        <v>265258</v>
      </c>
      <c r="S28" s="81">
        <v>282073</v>
      </c>
      <c r="T28" s="81">
        <v>298889</v>
      </c>
      <c r="U28" s="81">
        <v>315705</v>
      </c>
      <c r="V28" s="81">
        <v>332521</v>
      </c>
      <c r="W28" s="81">
        <v>331266</v>
      </c>
      <c r="X28" s="81">
        <v>341609</v>
      </c>
      <c r="Y28" s="81">
        <v>315910</v>
      </c>
      <c r="Z28" s="81">
        <v>341708</v>
      </c>
      <c r="AA28" s="81">
        <v>354871</v>
      </c>
      <c r="AB28" s="81">
        <v>369981</v>
      </c>
      <c r="AC28" s="81">
        <v>378953</v>
      </c>
      <c r="AD28" s="81">
        <v>401825</v>
      </c>
      <c r="AE28" s="81">
        <v>480949</v>
      </c>
      <c r="AF28" s="81">
        <v>495979</v>
      </c>
      <c r="AG28" s="81">
        <v>516019</v>
      </c>
      <c r="AH28" s="81">
        <v>544769</v>
      </c>
      <c r="AI28" s="81">
        <v>568987</v>
      </c>
      <c r="AJ28" s="81">
        <v>576862</v>
      </c>
      <c r="AK28" s="81">
        <v>595920</v>
      </c>
      <c r="AL28" s="81">
        <v>628127</v>
      </c>
      <c r="AM28" s="81">
        <v>657329</v>
      </c>
      <c r="AN28" s="81">
        <v>685387</v>
      </c>
      <c r="AO28" s="81">
        <v>726119</v>
      </c>
      <c r="AP28" s="81">
        <v>793292</v>
      </c>
      <c r="AQ28" s="81">
        <v>838065</v>
      </c>
      <c r="AR28" s="81">
        <v>865951</v>
      </c>
      <c r="AS28" s="81">
        <v>877530</v>
      </c>
      <c r="AT28" s="81">
        <v>912521</v>
      </c>
      <c r="AU28" s="81">
        <v>984442</v>
      </c>
      <c r="AV28" s="81">
        <v>1045415</v>
      </c>
      <c r="AW28" s="81">
        <v>1037078</v>
      </c>
      <c r="AX28" s="81">
        <v>1012329</v>
      </c>
      <c r="AY28" s="81">
        <v>1037613</v>
      </c>
      <c r="AZ28" s="81">
        <v>1052306</v>
      </c>
      <c r="BA28" s="81">
        <v>993891</v>
      </c>
      <c r="BB28" s="81">
        <v>1009657</v>
      </c>
      <c r="BC28" s="81">
        <v>1081209</v>
      </c>
      <c r="BD28" s="81">
        <v>1125868</v>
      </c>
      <c r="BE28" s="81">
        <v>1169744</v>
      </c>
      <c r="BF28" s="81">
        <v>1220437</v>
      </c>
      <c r="BG28" s="81">
        <v>1257979</v>
      </c>
      <c r="BH28" s="81">
        <v>1298566</v>
      </c>
      <c r="BI28" s="81">
        <v>1328961</v>
      </c>
      <c r="BJ28" s="81">
        <v>1368482</v>
      </c>
      <c r="BK28" s="81">
        <v>1384092</v>
      </c>
      <c r="BL28" s="81">
        <v>1373937</v>
      </c>
      <c r="BM28" s="81">
        <v>1368773</v>
      </c>
      <c r="BN28" s="81">
        <v>1381038</v>
      </c>
      <c r="BO28" s="81">
        <v>1414511</v>
      </c>
      <c r="BP28" s="81">
        <v>1459632</v>
      </c>
      <c r="BQ28" s="81">
        <v>1480861</v>
      </c>
      <c r="BR28" s="81">
        <v>1510915</v>
      </c>
      <c r="BS28" s="81">
        <v>1564553</v>
      </c>
      <c r="BT28" s="81">
        <v>1609621</v>
      </c>
      <c r="BU28" s="81">
        <v>1638316</v>
      </c>
      <c r="BV28" s="81">
        <v>1672098</v>
      </c>
      <c r="BW28" s="81">
        <v>1720254</v>
      </c>
      <c r="BX28" s="81">
        <v>1789583</v>
      </c>
      <c r="BY28" s="81">
        <v>1847341</v>
      </c>
      <c r="BZ28" s="81">
        <v>1920938</v>
      </c>
      <c r="CA28" s="81">
        <v>2015373</v>
      </c>
      <c r="CB28" s="81">
        <v>2118747</v>
      </c>
      <c r="CC28" s="81">
        <v>2213611</v>
      </c>
      <c r="CD28" s="81">
        <v>2280021</v>
      </c>
      <c r="CE28" s="81">
        <v>2327249</v>
      </c>
      <c r="CF28" s="81">
        <v>2384271</v>
      </c>
      <c r="CG28" s="81">
        <v>2459101</v>
      </c>
      <c r="CH28" s="81">
        <v>2567930</v>
      </c>
      <c r="CI28" s="81">
        <v>2648389</v>
      </c>
      <c r="CJ28" s="81">
        <v>2690203</v>
      </c>
      <c r="CK28" s="81">
        <v>2631260</v>
      </c>
      <c r="CL28" s="81">
        <v>2551107</v>
      </c>
      <c r="CM28" s="81">
        <v>2556592</v>
      </c>
      <c r="CN28" s="81">
        <v>2611934</v>
      </c>
      <c r="CO28" s="81">
        <v>2646102</v>
      </c>
      <c r="CP28" s="81">
        <v>2645313</v>
      </c>
      <c r="CQ28" s="81">
        <v>2711464</v>
      </c>
      <c r="CR28" s="81">
        <v>2816051</v>
      </c>
      <c r="CS28" s="81">
        <v>2886573</v>
      </c>
      <c r="CT28" s="81">
        <v>2923059</v>
      </c>
      <c r="CU28" s="81">
        <v>3000200</v>
      </c>
      <c r="CV28" s="81">
        <v>2975070</v>
      </c>
      <c r="CW28" s="81">
        <v>3127373</v>
      </c>
      <c r="CX28" s="81">
        <v>3164507</v>
      </c>
      <c r="CY28" s="81">
        <v>3293532</v>
      </c>
      <c r="CZ28" s="81">
        <v>3317428</v>
      </c>
      <c r="DA28" s="81">
        <v>3318818</v>
      </c>
      <c r="DB28" s="81">
        <v>3374975</v>
      </c>
      <c r="DC28" s="81">
        <v>3506938</v>
      </c>
      <c r="DD28" s="81">
        <v>3280999</v>
      </c>
      <c r="DE28" s="81">
        <v>3147149</v>
      </c>
      <c r="DF28" s="81">
        <v>3058401</v>
      </c>
      <c r="DG28" s="81">
        <v>3227245</v>
      </c>
      <c r="DH28" s="81">
        <v>3258756</v>
      </c>
      <c r="DI28" s="81">
        <v>3233882</v>
      </c>
      <c r="DJ28" s="81">
        <v>3146562</v>
      </c>
    </row>
    <row r="29" spans="1:114" ht="11.25">
      <c r="A29" s="40" t="s">
        <v>175</v>
      </c>
      <c r="C29" s="66">
        <v>8266</v>
      </c>
      <c r="D29" s="66">
        <v>8266</v>
      </c>
      <c r="E29" s="66">
        <v>8266</v>
      </c>
      <c r="F29" s="66">
        <v>8624</v>
      </c>
      <c r="G29" s="66">
        <v>8624</v>
      </c>
      <c r="H29" s="66">
        <v>8624</v>
      </c>
      <c r="I29" s="66">
        <v>8624</v>
      </c>
      <c r="J29" s="66">
        <v>12699</v>
      </c>
      <c r="K29" s="66">
        <v>12699</v>
      </c>
      <c r="L29" s="66">
        <v>12699</v>
      </c>
      <c r="M29" s="66">
        <v>12699</v>
      </c>
      <c r="N29" s="66">
        <v>10640</v>
      </c>
      <c r="O29" s="81">
        <v>10417</v>
      </c>
      <c r="P29" s="81">
        <v>10619</v>
      </c>
      <c r="Q29" s="81">
        <v>10858</v>
      </c>
      <c r="R29" s="81">
        <v>11087</v>
      </c>
      <c r="S29" s="81">
        <v>11295</v>
      </c>
      <c r="T29" s="81">
        <v>11916</v>
      </c>
      <c r="U29" s="81">
        <v>12667</v>
      </c>
      <c r="V29" s="81">
        <v>13372</v>
      </c>
      <c r="W29" s="81">
        <v>14339</v>
      </c>
      <c r="X29" s="81">
        <v>15058</v>
      </c>
      <c r="Y29" s="81">
        <v>16005</v>
      </c>
      <c r="Z29" s="81">
        <v>15662</v>
      </c>
      <c r="AA29" s="81">
        <v>15573</v>
      </c>
      <c r="AB29" s="81">
        <v>15746</v>
      </c>
      <c r="AC29" s="81">
        <v>16083</v>
      </c>
      <c r="AD29" s="81">
        <v>16249</v>
      </c>
      <c r="AE29" s="81">
        <v>63531</v>
      </c>
      <c r="AF29" s="81">
        <v>66662</v>
      </c>
      <c r="AG29" s="81">
        <v>69793</v>
      </c>
      <c r="AH29" s="81">
        <v>72925</v>
      </c>
      <c r="AI29" s="81">
        <v>75916</v>
      </c>
      <c r="AJ29" s="81">
        <v>78907</v>
      </c>
      <c r="AK29" s="81">
        <v>81899</v>
      </c>
      <c r="AL29" s="81">
        <v>84890</v>
      </c>
      <c r="AM29" s="81">
        <v>89113</v>
      </c>
      <c r="AN29" s="81">
        <v>93337</v>
      </c>
      <c r="AO29" s="81">
        <v>97560</v>
      </c>
      <c r="AP29" s="81">
        <v>101783</v>
      </c>
      <c r="AQ29" s="81">
        <v>105984</v>
      </c>
      <c r="AR29" s="81">
        <v>110185</v>
      </c>
      <c r="AS29" s="81">
        <v>114386</v>
      </c>
      <c r="AT29" s="81">
        <v>118587</v>
      </c>
      <c r="AU29" s="81">
        <v>120812</v>
      </c>
      <c r="AV29" s="81">
        <v>123038</v>
      </c>
      <c r="AW29" s="81">
        <v>125263</v>
      </c>
      <c r="AX29" s="81">
        <v>127489</v>
      </c>
      <c r="AY29" s="81">
        <v>129984</v>
      </c>
      <c r="AZ29" s="81">
        <v>132480</v>
      </c>
      <c r="BA29" s="81">
        <v>134975</v>
      </c>
      <c r="BB29" s="81">
        <v>137471</v>
      </c>
      <c r="BC29" s="81">
        <v>144414</v>
      </c>
      <c r="BD29" s="81">
        <v>151356</v>
      </c>
      <c r="BE29" s="81">
        <v>158299</v>
      </c>
      <c r="BF29" s="81">
        <v>165242</v>
      </c>
      <c r="BG29" s="81">
        <v>162905</v>
      </c>
      <c r="BH29" s="81">
        <v>160569</v>
      </c>
      <c r="BI29" s="81">
        <v>158232</v>
      </c>
      <c r="BJ29" s="81">
        <v>155895</v>
      </c>
      <c r="BK29" s="81">
        <v>152859</v>
      </c>
      <c r="BL29" s="81">
        <v>149824</v>
      </c>
      <c r="BM29" s="81">
        <v>146788</v>
      </c>
      <c r="BN29" s="81">
        <v>143753</v>
      </c>
      <c r="BO29" s="81">
        <v>140878</v>
      </c>
      <c r="BP29" s="81">
        <v>138003</v>
      </c>
      <c r="BQ29" s="81">
        <v>135128</v>
      </c>
      <c r="BR29" s="81">
        <v>132253</v>
      </c>
      <c r="BS29" s="81">
        <v>133216</v>
      </c>
      <c r="BT29" s="81">
        <v>134179</v>
      </c>
      <c r="BU29" s="81">
        <v>135141</v>
      </c>
      <c r="BV29" s="81">
        <v>136104</v>
      </c>
      <c r="BW29" s="81">
        <v>139165</v>
      </c>
      <c r="BX29" s="81">
        <v>142226</v>
      </c>
      <c r="BY29" s="81">
        <v>145286</v>
      </c>
      <c r="BZ29" s="81">
        <v>148347</v>
      </c>
      <c r="CA29" s="81">
        <v>152285</v>
      </c>
      <c r="CB29" s="81">
        <v>156223</v>
      </c>
      <c r="CC29" s="81">
        <v>160161</v>
      </c>
      <c r="CD29" s="81">
        <v>164099</v>
      </c>
      <c r="CE29" s="81">
        <v>166249</v>
      </c>
      <c r="CF29" s="81">
        <v>168452</v>
      </c>
      <c r="CG29" s="81">
        <v>170654</v>
      </c>
      <c r="CH29" s="81">
        <v>172857</v>
      </c>
      <c r="CI29" s="81">
        <v>177006</v>
      </c>
      <c r="CJ29" s="81">
        <v>181729</v>
      </c>
      <c r="CK29" s="81">
        <v>186451</v>
      </c>
      <c r="CL29" s="81">
        <v>191174</v>
      </c>
      <c r="CM29" s="81">
        <v>194887</v>
      </c>
      <c r="CN29" s="81">
        <v>198600</v>
      </c>
      <c r="CO29" s="81">
        <v>202313</v>
      </c>
      <c r="CP29" s="81">
        <v>206026</v>
      </c>
      <c r="CQ29" s="81">
        <v>213585</v>
      </c>
      <c r="CR29" s="81">
        <v>218201</v>
      </c>
      <c r="CS29" s="81">
        <v>222817</v>
      </c>
      <c r="CT29" s="81">
        <v>227433</v>
      </c>
      <c r="CU29" s="81">
        <v>232034</v>
      </c>
      <c r="CV29" s="81">
        <v>236634</v>
      </c>
      <c r="CW29" s="81">
        <v>241235</v>
      </c>
      <c r="CX29" s="81">
        <v>245835</v>
      </c>
      <c r="CY29" s="81">
        <v>249190</v>
      </c>
      <c r="CZ29" s="81">
        <v>252544</v>
      </c>
      <c r="DA29" s="81">
        <v>255899</v>
      </c>
      <c r="DB29" s="81">
        <v>259253</v>
      </c>
      <c r="DC29" s="81">
        <v>270042</v>
      </c>
      <c r="DD29" s="81">
        <v>275812</v>
      </c>
      <c r="DE29" s="81">
        <v>281583</v>
      </c>
      <c r="DF29" s="81">
        <v>287354</v>
      </c>
      <c r="DG29" s="81">
        <v>295305</v>
      </c>
      <c r="DH29" s="81">
        <v>302813</v>
      </c>
      <c r="DI29" s="81">
        <v>310320</v>
      </c>
      <c r="DJ29" s="81">
        <v>318140</v>
      </c>
    </row>
    <row r="30" spans="1:114" ht="11.25">
      <c r="A30" s="40" t="s">
        <v>30</v>
      </c>
      <c r="C30" s="81">
        <v>296310</v>
      </c>
      <c r="D30" s="81">
        <v>301110</v>
      </c>
      <c r="E30" s="81">
        <v>303363</v>
      </c>
      <c r="F30" s="81">
        <v>311478</v>
      </c>
      <c r="G30" s="81">
        <v>324822</v>
      </c>
      <c r="H30" s="81">
        <v>341885</v>
      </c>
      <c r="I30" s="81">
        <v>352342</v>
      </c>
      <c r="J30" s="81">
        <v>368604</v>
      </c>
      <c r="K30" s="81">
        <v>391821</v>
      </c>
      <c r="L30" s="81">
        <v>410425</v>
      </c>
      <c r="M30" s="81">
        <v>425424</v>
      </c>
      <c r="N30" s="81">
        <v>444004</v>
      </c>
      <c r="O30" s="81">
        <v>473008</v>
      </c>
      <c r="P30" s="81">
        <v>507978</v>
      </c>
      <c r="Q30" s="81">
        <v>537547</v>
      </c>
      <c r="R30" s="81">
        <v>575103</v>
      </c>
      <c r="S30" s="81">
        <v>578103</v>
      </c>
      <c r="T30" s="81">
        <v>577783</v>
      </c>
      <c r="U30" s="81">
        <v>576084</v>
      </c>
      <c r="V30" s="81">
        <v>575798</v>
      </c>
      <c r="W30" s="81">
        <v>627051</v>
      </c>
      <c r="X30" s="81">
        <v>644307</v>
      </c>
      <c r="Y30" s="81">
        <v>661623</v>
      </c>
      <c r="Z30" s="81">
        <v>678367</v>
      </c>
      <c r="AA30" s="81">
        <v>639286</v>
      </c>
      <c r="AB30" s="81">
        <v>622247</v>
      </c>
      <c r="AC30" s="81">
        <v>607548</v>
      </c>
      <c r="AD30" s="81">
        <v>625767</v>
      </c>
      <c r="AE30" s="81">
        <v>632316</v>
      </c>
      <c r="AF30" s="81">
        <v>647009</v>
      </c>
      <c r="AG30" s="81">
        <v>648238</v>
      </c>
      <c r="AH30" s="81">
        <v>650985</v>
      </c>
      <c r="AI30" s="81">
        <v>635737</v>
      </c>
      <c r="AJ30" s="81">
        <v>614299</v>
      </c>
      <c r="AK30" s="81">
        <v>607207</v>
      </c>
      <c r="AL30" s="81">
        <v>599091</v>
      </c>
      <c r="AM30" s="81">
        <v>611169</v>
      </c>
      <c r="AN30" s="81">
        <v>650236</v>
      </c>
      <c r="AO30" s="81">
        <v>655759</v>
      </c>
      <c r="AP30" s="81">
        <v>629294</v>
      </c>
      <c r="AQ30" s="81">
        <v>624239</v>
      </c>
      <c r="AR30" s="81">
        <v>592819</v>
      </c>
      <c r="AS30" s="81">
        <v>630672</v>
      </c>
      <c r="AT30" s="81">
        <v>626920</v>
      </c>
      <c r="AU30" s="81">
        <v>659732</v>
      </c>
      <c r="AV30" s="81">
        <v>679133</v>
      </c>
      <c r="AW30" s="81">
        <v>716254</v>
      </c>
      <c r="AX30" s="81">
        <v>739282</v>
      </c>
      <c r="AY30" s="81">
        <v>792817</v>
      </c>
      <c r="AZ30" s="81">
        <v>794584</v>
      </c>
      <c r="BA30" s="81">
        <v>885553</v>
      </c>
      <c r="BB30" s="81">
        <v>939362</v>
      </c>
      <c r="BC30" s="81">
        <v>846219</v>
      </c>
      <c r="BD30" s="81">
        <v>791476</v>
      </c>
      <c r="BE30" s="81">
        <v>774924</v>
      </c>
      <c r="BF30" s="81">
        <v>727176</v>
      </c>
      <c r="BG30" s="81">
        <v>783831</v>
      </c>
      <c r="BH30" s="81">
        <v>837324</v>
      </c>
      <c r="BI30" s="81">
        <v>887474</v>
      </c>
      <c r="BJ30" s="81">
        <v>932445</v>
      </c>
      <c r="BK30" s="81">
        <v>920537</v>
      </c>
      <c r="BL30" s="81">
        <v>919224</v>
      </c>
      <c r="BM30" s="81">
        <v>905192</v>
      </c>
      <c r="BN30" s="81">
        <v>911416</v>
      </c>
      <c r="BO30" s="81">
        <v>875610</v>
      </c>
      <c r="BP30" s="81">
        <v>852303</v>
      </c>
      <c r="BQ30" s="81">
        <v>831334</v>
      </c>
      <c r="BR30" s="81">
        <v>803058</v>
      </c>
      <c r="BS30" s="81">
        <v>818865</v>
      </c>
      <c r="BT30" s="81">
        <v>841436</v>
      </c>
      <c r="BU30" s="81">
        <v>870072</v>
      </c>
      <c r="BV30" s="81">
        <v>894585</v>
      </c>
      <c r="BW30" s="81">
        <v>929119</v>
      </c>
      <c r="BX30" s="81">
        <v>959180</v>
      </c>
      <c r="BY30" s="81">
        <v>981997</v>
      </c>
      <c r="BZ30" s="81">
        <v>1020104</v>
      </c>
      <c r="CA30" s="81">
        <v>1087119</v>
      </c>
      <c r="CB30" s="81">
        <v>1053320</v>
      </c>
      <c r="CC30" s="81">
        <v>1006382</v>
      </c>
      <c r="CD30" s="81">
        <v>1015637</v>
      </c>
      <c r="CE30" s="81">
        <v>1018285</v>
      </c>
      <c r="CF30" s="81">
        <v>1017725</v>
      </c>
      <c r="CG30" s="81">
        <v>1031600</v>
      </c>
      <c r="CH30" s="81">
        <v>1033918</v>
      </c>
      <c r="CI30" s="81">
        <v>1054647</v>
      </c>
      <c r="CJ30" s="81">
        <v>1059382</v>
      </c>
      <c r="CK30" s="81">
        <v>1060290</v>
      </c>
      <c r="CL30" s="81">
        <v>1058075</v>
      </c>
      <c r="CM30" s="81">
        <v>1062546</v>
      </c>
      <c r="CN30" s="81">
        <v>1086791</v>
      </c>
      <c r="CO30" s="81">
        <v>1092118</v>
      </c>
      <c r="CP30" s="81">
        <v>1025945</v>
      </c>
      <c r="CQ30" s="81">
        <v>1071706</v>
      </c>
      <c r="CR30" s="81">
        <v>1093753</v>
      </c>
      <c r="CS30" s="81">
        <v>1110419</v>
      </c>
      <c r="CT30" s="81">
        <v>1111274</v>
      </c>
      <c r="CU30" s="81">
        <v>1044429</v>
      </c>
      <c r="CV30" s="81">
        <v>1106634</v>
      </c>
      <c r="CW30" s="81">
        <v>1150289</v>
      </c>
      <c r="CX30" s="81">
        <v>1154905</v>
      </c>
      <c r="CY30" s="81">
        <v>1223280</v>
      </c>
      <c r="CZ30" s="81">
        <v>1265737</v>
      </c>
      <c r="DA30" s="81">
        <v>1290494</v>
      </c>
      <c r="DB30" s="81">
        <v>1324359</v>
      </c>
      <c r="DC30" s="81">
        <v>1303982</v>
      </c>
      <c r="DD30" s="81">
        <v>1241220</v>
      </c>
      <c r="DE30" s="81">
        <v>1234706</v>
      </c>
      <c r="DF30" s="81">
        <v>1234599</v>
      </c>
      <c r="DG30" s="81">
        <v>1281401</v>
      </c>
      <c r="DH30" s="81">
        <v>1319669</v>
      </c>
      <c r="DI30" s="81">
        <v>1296766</v>
      </c>
      <c r="DJ30" s="81">
        <v>1308825</v>
      </c>
    </row>
    <row r="31" spans="1:114" ht="11.25">
      <c r="A31" s="41" t="s">
        <v>31</v>
      </c>
      <c r="C31" s="59">
        <v>279033</v>
      </c>
      <c r="D31" s="59">
        <v>283635</v>
      </c>
      <c r="E31" s="59">
        <v>285664</v>
      </c>
      <c r="F31" s="59">
        <v>292994</v>
      </c>
      <c r="G31" s="59">
        <v>306076</v>
      </c>
      <c r="H31" s="59">
        <v>323097</v>
      </c>
      <c r="I31" s="59">
        <v>333414</v>
      </c>
      <c r="J31" s="59">
        <v>349594</v>
      </c>
      <c r="K31" s="59">
        <v>365279</v>
      </c>
      <c r="L31" s="59">
        <v>382338</v>
      </c>
      <c r="M31" s="59">
        <v>395872</v>
      </c>
      <c r="N31" s="59">
        <v>412891</v>
      </c>
      <c r="O31" s="59">
        <v>443159</v>
      </c>
      <c r="P31" s="59">
        <v>478348</v>
      </c>
      <c r="Q31" s="59">
        <v>507982</v>
      </c>
      <c r="R31" s="59">
        <v>543710</v>
      </c>
      <c r="S31" s="59">
        <v>546209</v>
      </c>
      <c r="T31" s="59">
        <v>545851</v>
      </c>
      <c r="U31" s="59">
        <v>543009</v>
      </c>
      <c r="V31" s="59">
        <v>541785</v>
      </c>
      <c r="W31" s="59">
        <v>593303</v>
      </c>
      <c r="X31" s="59">
        <v>610451</v>
      </c>
      <c r="Y31" s="59">
        <v>627599</v>
      </c>
      <c r="Z31" s="59">
        <v>644748</v>
      </c>
      <c r="AA31" s="59">
        <v>606947</v>
      </c>
      <c r="AB31" s="59">
        <v>590766</v>
      </c>
      <c r="AC31" s="59">
        <v>576834</v>
      </c>
      <c r="AD31" s="59">
        <v>594139</v>
      </c>
      <c r="AE31" s="59">
        <v>601539</v>
      </c>
      <c r="AF31" s="59">
        <v>613595</v>
      </c>
      <c r="AG31" s="59">
        <v>615540</v>
      </c>
      <c r="AH31" s="59">
        <v>616584</v>
      </c>
      <c r="AI31" s="59">
        <v>616280</v>
      </c>
      <c r="AJ31" s="59">
        <v>579495</v>
      </c>
      <c r="AK31" s="59">
        <v>572246</v>
      </c>
      <c r="AL31" s="59">
        <v>562802</v>
      </c>
      <c r="AM31" s="59">
        <v>574533</v>
      </c>
      <c r="AN31" s="59">
        <v>610610</v>
      </c>
      <c r="AO31" s="59">
        <v>618202</v>
      </c>
      <c r="AP31" s="59">
        <v>590053</v>
      </c>
      <c r="AQ31" s="59">
        <v>587840</v>
      </c>
      <c r="AR31" s="59">
        <v>559124</v>
      </c>
      <c r="AS31" s="59">
        <v>587450</v>
      </c>
      <c r="AT31" s="59">
        <v>584453</v>
      </c>
      <c r="AU31" s="59">
        <v>615767</v>
      </c>
      <c r="AV31" s="59">
        <v>634951</v>
      </c>
      <c r="AW31" s="59">
        <v>672469</v>
      </c>
      <c r="AX31" s="59">
        <v>694466</v>
      </c>
      <c r="AY31" s="59">
        <v>751285</v>
      </c>
      <c r="AZ31" s="59">
        <v>753989</v>
      </c>
      <c r="BA31" s="59">
        <v>844526</v>
      </c>
      <c r="BB31" s="59">
        <v>895047</v>
      </c>
      <c r="BC31" s="59">
        <v>803169</v>
      </c>
      <c r="BD31" s="59">
        <v>746317</v>
      </c>
      <c r="BE31" s="59">
        <v>729266</v>
      </c>
      <c r="BF31" s="59">
        <v>679751</v>
      </c>
      <c r="BG31" s="59">
        <v>735787</v>
      </c>
      <c r="BH31" s="59">
        <v>788569</v>
      </c>
      <c r="BI31" s="59">
        <v>840251</v>
      </c>
      <c r="BJ31" s="59">
        <v>884148</v>
      </c>
      <c r="BK31" s="59">
        <v>872443</v>
      </c>
      <c r="BL31" s="59">
        <v>870624</v>
      </c>
      <c r="BM31" s="59">
        <v>858627</v>
      </c>
      <c r="BN31" s="59">
        <v>863395</v>
      </c>
      <c r="BO31" s="59">
        <v>825231</v>
      </c>
      <c r="BP31" s="59">
        <v>802020</v>
      </c>
      <c r="BQ31" s="59">
        <v>780500</v>
      </c>
      <c r="BR31" s="59">
        <v>751633</v>
      </c>
      <c r="BS31" s="59">
        <v>765657</v>
      </c>
      <c r="BT31" s="59">
        <v>787370</v>
      </c>
      <c r="BU31" s="59">
        <v>814107</v>
      </c>
      <c r="BV31" s="59">
        <v>836497</v>
      </c>
      <c r="BW31" s="59">
        <v>870141</v>
      </c>
      <c r="BX31" s="59">
        <v>898410</v>
      </c>
      <c r="BY31" s="59">
        <v>920487</v>
      </c>
      <c r="BZ31" s="59">
        <v>956823</v>
      </c>
      <c r="CA31" s="59">
        <v>1023973</v>
      </c>
      <c r="CB31" s="59">
        <v>991140</v>
      </c>
      <c r="CC31" s="59">
        <v>946162</v>
      </c>
      <c r="CD31" s="59">
        <v>953668</v>
      </c>
      <c r="CE31" s="59">
        <v>955548</v>
      </c>
      <c r="CF31" s="59">
        <v>953698</v>
      </c>
      <c r="CG31" s="59">
        <v>966019</v>
      </c>
      <c r="CH31" s="59">
        <v>967943</v>
      </c>
      <c r="CI31" s="59">
        <v>986795</v>
      </c>
      <c r="CJ31" s="59">
        <v>990244</v>
      </c>
      <c r="CK31" s="59">
        <v>989501</v>
      </c>
      <c r="CL31" s="59">
        <v>986893</v>
      </c>
      <c r="CM31" s="59">
        <v>991944</v>
      </c>
      <c r="CN31" s="59">
        <v>1015207</v>
      </c>
      <c r="CO31" s="59">
        <v>1019148</v>
      </c>
      <c r="CP31" s="59">
        <v>956790</v>
      </c>
      <c r="CQ31" s="59">
        <v>997506</v>
      </c>
      <c r="CR31" s="59">
        <v>1017385</v>
      </c>
      <c r="CS31" s="59">
        <v>1029952</v>
      </c>
      <c r="CT31" s="59">
        <v>1028341</v>
      </c>
      <c r="CU31" s="59">
        <v>968152</v>
      </c>
      <c r="CV31" s="59">
        <v>1023116</v>
      </c>
      <c r="CW31" s="59">
        <v>1063621</v>
      </c>
      <c r="CX31" s="59">
        <v>1062634</v>
      </c>
      <c r="CY31" s="59">
        <v>1129708</v>
      </c>
      <c r="CZ31" s="59">
        <v>1168393</v>
      </c>
      <c r="DA31" s="59">
        <v>1192009</v>
      </c>
      <c r="DB31" s="59">
        <v>1222316</v>
      </c>
      <c r="DC31" s="59">
        <v>1206761</v>
      </c>
      <c r="DD31" s="59">
        <v>1152698</v>
      </c>
      <c r="DE31" s="59">
        <v>1150166</v>
      </c>
      <c r="DF31" s="59">
        <v>1147076</v>
      </c>
      <c r="DG31" s="59">
        <v>1189585</v>
      </c>
      <c r="DH31" s="59">
        <v>1225203</v>
      </c>
      <c r="DI31" s="59">
        <v>1204799</v>
      </c>
      <c r="DJ31" s="59">
        <v>1216706</v>
      </c>
    </row>
    <row r="32" spans="1:114" s="5" customFormat="1" ht="11.25">
      <c r="A32" s="41" t="s">
        <v>32</v>
      </c>
      <c r="C32" s="48" t="s">
        <v>5</v>
      </c>
      <c r="D32" s="48" t="s">
        <v>5</v>
      </c>
      <c r="E32" s="48" t="s">
        <v>5</v>
      </c>
      <c r="F32" s="48" t="s">
        <v>5</v>
      </c>
      <c r="G32" s="48" t="s">
        <v>5</v>
      </c>
      <c r="H32" s="48" t="s">
        <v>5</v>
      </c>
      <c r="I32" s="48" t="s">
        <v>5</v>
      </c>
      <c r="J32" s="48" t="s">
        <v>5</v>
      </c>
      <c r="K32" s="48" t="s">
        <v>5</v>
      </c>
      <c r="L32" s="48" t="s">
        <v>5</v>
      </c>
      <c r="M32" s="48" t="s">
        <v>5</v>
      </c>
      <c r="N32" s="62" t="s">
        <v>5</v>
      </c>
      <c r="O32" s="62" t="s">
        <v>5</v>
      </c>
      <c r="P32" s="62" t="s">
        <v>5</v>
      </c>
      <c r="Q32" s="62" t="s">
        <v>5</v>
      </c>
      <c r="R32" s="62" t="s">
        <v>5</v>
      </c>
      <c r="S32" s="62" t="s">
        <v>5</v>
      </c>
      <c r="T32" s="62" t="s">
        <v>5</v>
      </c>
      <c r="U32" s="62" t="s">
        <v>5</v>
      </c>
      <c r="V32" s="62" t="s">
        <v>5</v>
      </c>
      <c r="W32" s="62">
        <v>411974</v>
      </c>
      <c r="X32" s="62">
        <v>427379</v>
      </c>
      <c r="Y32" s="62">
        <v>442784</v>
      </c>
      <c r="Z32" s="62">
        <v>458190</v>
      </c>
      <c r="AA32" s="62">
        <v>414827</v>
      </c>
      <c r="AB32" s="62">
        <v>426266</v>
      </c>
      <c r="AC32" s="62">
        <v>441944</v>
      </c>
      <c r="AD32" s="62">
        <v>459249</v>
      </c>
      <c r="AE32" s="62">
        <v>466649</v>
      </c>
      <c r="AF32" s="62">
        <v>478705</v>
      </c>
      <c r="AG32" s="62">
        <v>480650</v>
      </c>
      <c r="AH32" s="62">
        <v>481694</v>
      </c>
      <c r="AI32" s="62">
        <v>512444</v>
      </c>
      <c r="AJ32" s="62">
        <v>475659</v>
      </c>
      <c r="AK32" s="62">
        <v>468410</v>
      </c>
      <c r="AL32" s="62">
        <v>458966</v>
      </c>
      <c r="AM32" s="62">
        <v>462968</v>
      </c>
      <c r="AN32" s="62">
        <v>488513</v>
      </c>
      <c r="AO32" s="62">
        <v>483396</v>
      </c>
      <c r="AP32" s="62">
        <v>444051</v>
      </c>
      <c r="AQ32" s="62">
        <v>430080</v>
      </c>
      <c r="AR32" s="62">
        <v>409532</v>
      </c>
      <c r="AS32" s="62">
        <v>426697</v>
      </c>
      <c r="AT32" s="62">
        <v>412000</v>
      </c>
      <c r="AU32" s="62">
        <v>441244</v>
      </c>
      <c r="AV32" s="62">
        <v>447516</v>
      </c>
      <c r="AW32" s="62">
        <v>486605</v>
      </c>
      <c r="AX32" s="62">
        <v>516258</v>
      </c>
      <c r="AY32" s="62">
        <v>592701</v>
      </c>
      <c r="AZ32" s="62">
        <v>600346</v>
      </c>
      <c r="BA32" s="62">
        <v>701868</v>
      </c>
      <c r="BB32" s="62">
        <v>763739</v>
      </c>
      <c r="BC32" s="62">
        <v>677630</v>
      </c>
      <c r="BD32" s="62">
        <v>601813</v>
      </c>
      <c r="BE32" s="62">
        <v>575264</v>
      </c>
      <c r="BF32" s="62">
        <v>512441</v>
      </c>
      <c r="BG32" s="62">
        <v>557352</v>
      </c>
      <c r="BH32" s="62">
        <v>605262</v>
      </c>
      <c r="BI32" s="62">
        <v>651667</v>
      </c>
      <c r="BJ32" s="62">
        <v>698076</v>
      </c>
      <c r="BK32" s="62">
        <v>687562</v>
      </c>
      <c r="BL32" s="62">
        <v>686431</v>
      </c>
      <c r="BM32" s="62">
        <v>697550</v>
      </c>
      <c r="BN32" s="62">
        <v>697374</v>
      </c>
      <c r="BO32" s="62">
        <v>658086</v>
      </c>
      <c r="BP32" s="62">
        <v>635298</v>
      </c>
      <c r="BQ32" s="62">
        <v>614577</v>
      </c>
      <c r="BR32" s="62">
        <v>586977</v>
      </c>
      <c r="BS32" s="62">
        <v>598178</v>
      </c>
      <c r="BT32" s="62">
        <v>621520</v>
      </c>
      <c r="BU32" s="62">
        <v>643861</v>
      </c>
      <c r="BV32" s="62">
        <v>663490</v>
      </c>
      <c r="BW32" s="62">
        <v>695151</v>
      </c>
      <c r="BX32" s="62">
        <v>717534</v>
      </c>
      <c r="BY32" s="62">
        <v>738478</v>
      </c>
      <c r="BZ32" s="62">
        <v>757210</v>
      </c>
      <c r="CA32" s="62">
        <v>810844</v>
      </c>
      <c r="CB32" s="62">
        <v>782237</v>
      </c>
      <c r="CC32" s="62">
        <v>738487</v>
      </c>
      <c r="CD32" s="62">
        <v>742322</v>
      </c>
      <c r="CE32" s="62">
        <v>744787</v>
      </c>
      <c r="CF32" s="62">
        <v>742675</v>
      </c>
      <c r="CG32" s="62">
        <v>752657</v>
      </c>
      <c r="CH32" s="62">
        <v>753633</v>
      </c>
      <c r="CI32" s="62">
        <v>768952</v>
      </c>
      <c r="CJ32" s="62">
        <v>770871</v>
      </c>
      <c r="CK32" s="62">
        <v>769907</v>
      </c>
      <c r="CL32" s="62">
        <v>767301</v>
      </c>
      <c r="CM32" s="62">
        <v>770869</v>
      </c>
      <c r="CN32" s="62">
        <v>780945</v>
      </c>
      <c r="CO32" s="62">
        <v>784510</v>
      </c>
      <c r="CP32" s="62">
        <v>747116</v>
      </c>
      <c r="CQ32" s="62">
        <v>773189</v>
      </c>
      <c r="CR32" s="62">
        <v>783384</v>
      </c>
      <c r="CS32" s="62">
        <v>788432</v>
      </c>
      <c r="CT32" s="62">
        <v>794799</v>
      </c>
      <c r="CU32" s="62">
        <v>764618</v>
      </c>
      <c r="CV32" s="62">
        <v>794494</v>
      </c>
      <c r="CW32" s="62">
        <v>815044</v>
      </c>
      <c r="CX32" s="62">
        <v>822491</v>
      </c>
      <c r="CY32" s="62">
        <v>868878</v>
      </c>
      <c r="CZ32" s="62">
        <v>891531</v>
      </c>
      <c r="DA32" s="62">
        <v>908922</v>
      </c>
      <c r="DB32" s="62">
        <v>935984</v>
      </c>
      <c r="DC32" s="62">
        <v>934841</v>
      </c>
      <c r="DD32" s="62">
        <v>907813</v>
      </c>
      <c r="DE32" s="62">
        <v>907081</v>
      </c>
      <c r="DF32" s="62">
        <v>905423</v>
      </c>
      <c r="DG32" s="62">
        <v>931638</v>
      </c>
      <c r="DH32" s="62">
        <v>951544</v>
      </c>
      <c r="DI32" s="62">
        <v>938892</v>
      </c>
      <c r="DJ32" s="62">
        <v>936099</v>
      </c>
    </row>
    <row r="33" spans="1:114" s="5" customFormat="1" ht="11.25">
      <c r="A33" s="41" t="s">
        <v>33</v>
      </c>
      <c r="B33" s="2"/>
      <c r="C33" s="48" t="s">
        <v>5</v>
      </c>
      <c r="D33" s="48" t="s">
        <v>5</v>
      </c>
      <c r="E33" s="48" t="s">
        <v>5</v>
      </c>
      <c r="F33" s="48" t="s">
        <v>5</v>
      </c>
      <c r="G33" s="48" t="s">
        <v>5</v>
      </c>
      <c r="H33" s="48" t="s">
        <v>5</v>
      </c>
      <c r="I33" s="48" t="s">
        <v>5</v>
      </c>
      <c r="J33" s="48" t="s">
        <v>5</v>
      </c>
      <c r="K33" s="48" t="s">
        <v>5</v>
      </c>
      <c r="L33" s="48" t="s">
        <v>5</v>
      </c>
      <c r="M33" s="48" t="s">
        <v>5</v>
      </c>
      <c r="N33" s="48" t="s">
        <v>5</v>
      </c>
      <c r="O33" s="48" t="s">
        <v>5</v>
      </c>
      <c r="P33" s="48" t="s">
        <v>5</v>
      </c>
      <c r="Q33" s="48" t="s">
        <v>5</v>
      </c>
      <c r="R33" s="48" t="s">
        <v>5</v>
      </c>
      <c r="S33" s="48" t="s">
        <v>5</v>
      </c>
      <c r="T33" s="48" t="s">
        <v>5</v>
      </c>
      <c r="U33" s="48" t="s">
        <v>5</v>
      </c>
      <c r="V33" s="48" t="s">
        <v>5</v>
      </c>
      <c r="W33" s="62">
        <v>181329</v>
      </c>
      <c r="X33" s="62">
        <v>183072</v>
      </c>
      <c r="Y33" s="62">
        <v>184815</v>
      </c>
      <c r="Z33" s="62">
        <v>186558</v>
      </c>
      <c r="AA33" s="62">
        <v>192120</v>
      </c>
      <c r="AB33" s="62">
        <v>164500</v>
      </c>
      <c r="AC33" s="62">
        <v>134890</v>
      </c>
      <c r="AD33" s="62">
        <v>134890</v>
      </c>
      <c r="AE33" s="62">
        <v>134890</v>
      </c>
      <c r="AF33" s="62">
        <v>134890</v>
      </c>
      <c r="AG33" s="62">
        <v>134890</v>
      </c>
      <c r="AH33" s="62">
        <v>134890</v>
      </c>
      <c r="AI33" s="62">
        <v>103836</v>
      </c>
      <c r="AJ33" s="62">
        <v>103836</v>
      </c>
      <c r="AK33" s="62">
        <v>103836</v>
      </c>
      <c r="AL33" s="62">
        <v>103836</v>
      </c>
      <c r="AM33" s="62">
        <v>111565</v>
      </c>
      <c r="AN33" s="62">
        <v>122097</v>
      </c>
      <c r="AO33" s="62">
        <v>134806</v>
      </c>
      <c r="AP33" s="62">
        <v>146002</v>
      </c>
      <c r="AQ33" s="62">
        <v>157760</v>
      </c>
      <c r="AR33" s="62">
        <v>149592</v>
      </c>
      <c r="AS33" s="62">
        <v>160753</v>
      </c>
      <c r="AT33" s="62">
        <v>172453</v>
      </c>
      <c r="AU33" s="62">
        <v>174523</v>
      </c>
      <c r="AV33" s="62">
        <v>187435</v>
      </c>
      <c r="AW33" s="62">
        <v>185864</v>
      </c>
      <c r="AX33" s="62">
        <v>178208</v>
      </c>
      <c r="AY33" s="62">
        <v>158584</v>
      </c>
      <c r="AZ33" s="62">
        <v>153643</v>
      </c>
      <c r="BA33" s="62">
        <v>142658</v>
      </c>
      <c r="BB33" s="62">
        <v>131308</v>
      </c>
      <c r="BC33" s="62">
        <v>125539</v>
      </c>
      <c r="BD33" s="62">
        <v>144504</v>
      </c>
      <c r="BE33" s="62">
        <v>154002</v>
      </c>
      <c r="BF33" s="62">
        <v>167310</v>
      </c>
      <c r="BG33" s="62">
        <v>178435</v>
      </c>
      <c r="BH33" s="62">
        <v>183307</v>
      </c>
      <c r="BI33" s="62">
        <v>188584</v>
      </c>
      <c r="BJ33" s="62">
        <v>186072</v>
      </c>
      <c r="BK33" s="62">
        <v>184881</v>
      </c>
      <c r="BL33" s="62">
        <v>184193</v>
      </c>
      <c r="BM33" s="62">
        <v>161077</v>
      </c>
      <c r="BN33" s="62">
        <v>166021</v>
      </c>
      <c r="BO33" s="62">
        <v>167145</v>
      </c>
      <c r="BP33" s="62">
        <v>166722</v>
      </c>
      <c r="BQ33" s="62">
        <v>165923</v>
      </c>
      <c r="BR33" s="62">
        <v>164656</v>
      </c>
      <c r="BS33" s="62">
        <v>167479</v>
      </c>
      <c r="BT33" s="62">
        <v>165850</v>
      </c>
      <c r="BU33" s="62">
        <v>170246</v>
      </c>
      <c r="BV33" s="62">
        <v>173007</v>
      </c>
      <c r="BW33" s="62">
        <v>174990</v>
      </c>
      <c r="BX33" s="62">
        <v>180876</v>
      </c>
      <c r="BY33" s="62">
        <v>182009</v>
      </c>
      <c r="BZ33" s="62">
        <v>199613</v>
      </c>
      <c r="CA33" s="62">
        <v>213129</v>
      </c>
      <c r="CB33" s="62">
        <v>208903</v>
      </c>
      <c r="CC33" s="62">
        <v>207675</v>
      </c>
      <c r="CD33" s="62">
        <v>211346</v>
      </c>
      <c r="CE33" s="62">
        <v>210761</v>
      </c>
      <c r="CF33" s="62">
        <v>211023</v>
      </c>
      <c r="CG33" s="62">
        <v>213362</v>
      </c>
      <c r="CH33" s="62">
        <v>214310</v>
      </c>
      <c r="CI33" s="62">
        <v>217843</v>
      </c>
      <c r="CJ33" s="62">
        <v>219373</v>
      </c>
      <c r="CK33" s="62">
        <v>219594</v>
      </c>
      <c r="CL33" s="62">
        <v>219592</v>
      </c>
      <c r="CM33" s="62">
        <v>221075</v>
      </c>
      <c r="CN33" s="62">
        <v>234262</v>
      </c>
      <c r="CO33" s="62">
        <v>234638</v>
      </c>
      <c r="CP33" s="62">
        <v>209674</v>
      </c>
      <c r="CQ33" s="62">
        <v>224317</v>
      </c>
      <c r="CR33" s="62">
        <v>234001</v>
      </c>
      <c r="CS33" s="62">
        <v>241520</v>
      </c>
      <c r="CT33" s="62">
        <v>233542</v>
      </c>
      <c r="CU33" s="62">
        <v>203534</v>
      </c>
      <c r="CV33" s="62">
        <v>228622</v>
      </c>
      <c r="CW33" s="62">
        <v>248577</v>
      </c>
      <c r="CX33" s="62">
        <v>240143</v>
      </c>
      <c r="CY33" s="62">
        <v>260830</v>
      </c>
      <c r="CZ33" s="62">
        <v>276862</v>
      </c>
      <c r="DA33" s="62">
        <v>283087</v>
      </c>
      <c r="DB33" s="62">
        <v>286332</v>
      </c>
      <c r="DC33" s="62">
        <v>271920</v>
      </c>
      <c r="DD33" s="62">
        <v>244885</v>
      </c>
      <c r="DE33" s="62">
        <v>243085</v>
      </c>
      <c r="DF33" s="62">
        <v>241653</v>
      </c>
      <c r="DG33" s="62">
        <v>257947</v>
      </c>
      <c r="DH33" s="62">
        <v>273659</v>
      </c>
      <c r="DI33" s="62">
        <v>265907</v>
      </c>
      <c r="DJ33" s="62">
        <v>280607</v>
      </c>
    </row>
    <row r="34" spans="1:114" ht="11.25">
      <c r="A34" s="41" t="s">
        <v>34</v>
      </c>
      <c r="C34" s="59">
        <v>17277</v>
      </c>
      <c r="D34" s="59">
        <v>17475</v>
      </c>
      <c r="E34" s="59">
        <v>17699</v>
      </c>
      <c r="F34" s="59">
        <v>18484</v>
      </c>
      <c r="G34" s="59">
        <v>18746</v>
      </c>
      <c r="H34" s="59">
        <v>18788</v>
      </c>
      <c r="I34" s="59">
        <v>18928</v>
      </c>
      <c r="J34" s="59">
        <v>19010</v>
      </c>
      <c r="K34" s="59">
        <v>26542</v>
      </c>
      <c r="L34" s="59">
        <v>28087</v>
      </c>
      <c r="M34" s="59">
        <v>29552</v>
      </c>
      <c r="N34" s="59">
        <v>31113</v>
      </c>
      <c r="O34" s="59">
        <v>29849</v>
      </c>
      <c r="P34" s="59">
        <v>29630</v>
      </c>
      <c r="Q34" s="59">
        <v>29565</v>
      </c>
      <c r="R34" s="59">
        <v>31393</v>
      </c>
      <c r="S34" s="59">
        <v>31894</v>
      </c>
      <c r="T34" s="59">
        <v>31932</v>
      </c>
      <c r="U34" s="59">
        <v>33075</v>
      </c>
      <c r="V34" s="59">
        <v>34013</v>
      </c>
      <c r="W34" s="59">
        <v>33748</v>
      </c>
      <c r="X34" s="59">
        <v>33856</v>
      </c>
      <c r="Y34" s="59">
        <v>34024</v>
      </c>
      <c r="Z34" s="59">
        <v>33619</v>
      </c>
      <c r="AA34" s="59">
        <v>32339</v>
      </c>
      <c r="AB34" s="59">
        <v>31481</v>
      </c>
      <c r="AC34" s="59">
        <v>30714</v>
      </c>
      <c r="AD34" s="59">
        <v>31628</v>
      </c>
      <c r="AE34" s="59">
        <v>30777</v>
      </c>
      <c r="AF34" s="59">
        <v>33414</v>
      </c>
      <c r="AG34" s="59">
        <v>32698</v>
      </c>
      <c r="AH34" s="59">
        <v>34401</v>
      </c>
      <c r="AI34" s="59">
        <v>19457</v>
      </c>
      <c r="AJ34" s="59">
        <v>34804</v>
      </c>
      <c r="AK34" s="59">
        <v>34961</v>
      </c>
      <c r="AL34" s="59">
        <v>36289</v>
      </c>
      <c r="AM34" s="59">
        <v>36636</v>
      </c>
      <c r="AN34" s="59">
        <v>39626</v>
      </c>
      <c r="AO34" s="59">
        <v>37557</v>
      </c>
      <c r="AP34" s="59">
        <v>39241</v>
      </c>
      <c r="AQ34" s="59">
        <v>36399</v>
      </c>
      <c r="AR34" s="59">
        <v>33695</v>
      </c>
      <c r="AS34" s="59">
        <v>43222</v>
      </c>
      <c r="AT34" s="59">
        <v>42467</v>
      </c>
      <c r="AU34" s="59">
        <v>43965</v>
      </c>
      <c r="AV34" s="59">
        <v>44182</v>
      </c>
      <c r="AW34" s="59">
        <v>43785</v>
      </c>
      <c r="AX34" s="59">
        <v>44816</v>
      </c>
      <c r="AY34" s="59">
        <v>41532</v>
      </c>
      <c r="AZ34" s="59">
        <v>40595</v>
      </c>
      <c r="BA34" s="59">
        <v>41027</v>
      </c>
      <c r="BB34" s="59">
        <v>44315</v>
      </c>
      <c r="BC34" s="59">
        <v>43050</v>
      </c>
      <c r="BD34" s="59">
        <v>45159</v>
      </c>
      <c r="BE34" s="59">
        <v>45658</v>
      </c>
      <c r="BF34" s="59">
        <v>47425</v>
      </c>
      <c r="BG34" s="59">
        <v>48044</v>
      </c>
      <c r="BH34" s="59">
        <v>48755</v>
      </c>
      <c r="BI34" s="59">
        <v>47223</v>
      </c>
      <c r="BJ34" s="59">
        <v>48297</v>
      </c>
      <c r="BK34" s="59">
        <v>48094</v>
      </c>
      <c r="BL34" s="59">
        <v>48600</v>
      </c>
      <c r="BM34" s="59">
        <v>46565</v>
      </c>
      <c r="BN34" s="59">
        <v>48021</v>
      </c>
      <c r="BO34" s="59">
        <v>50379</v>
      </c>
      <c r="BP34" s="59">
        <v>50283</v>
      </c>
      <c r="BQ34" s="59">
        <v>50834</v>
      </c>
      <c r="BR34" s="59">
        <v>51425</v>
      </c>
      <c r="BS34" s="59">
        <v>53208</v>
      </c>
      <c r="BT34" s="59">
        <v>54066</v>
      </c>
      <c r="BU34" s="59">
        <v>55965</v>
      </c>
      <c r="BV34" s="59">
        <v>58088</v>
      </c>
      <c r="BW34" s="59">
        <v>58978</v>
      </c>
      <c r="BX34" s="59">
        <v>60770</v>
      </c>
      <c r="BY34" s="59">
        <v>61510</v>
      </c>
      <c r="BZ34" s="59">
        <v>63281</v>
      </c>
      <c r="CA34" s="59">
        <v>63146</v>
      </c>
      <c r="CB34" s="59">
        <v>62180</v>
      </c>
      <c r="CC34" s="59">
        <v>60220</v>
      </c>
      <c r="CD34" s="59">
        <v>61969</v>
      </c>
      <c r="CE34" s="59">
        <v>62737</v>
      </c>
      <c r="CF34" s="59">
        <v>64027</v>
      </c>
      <c r="CG34" s="59">
        <v>65581</v>
      </c>
      <c r="CH34" s="59">
        <v>65975</v>
      </c>
      <c r="CI34" s="59">
        <v>67852</v>
      </c>
      <c r="CJ34" s="59">
        <v>69138</v>
      </c>
      <c r="CK34" s="59">
        <v>70789</v>
      </c>
      <c r="CL34" s="59">
        <v>71182</v>
      </c>
      <c r="CM34" s="59">
        <v>70602</v>
      </c>
      <c r="CN34" s="59">
        <v>71584</v>
      </c>
      <c r="CO34" s="59">
        <v>72970</v>
      </c>
      <c r="CP34" s="59">
        <v>69155</v>
      </c>
      <c r="CQ34" s="59">
        <v>74200</v>
      </c>
      <c r="CR34" s="59">
        <v>76368</v>
      </c>
      <c r="CS34" s="59">
        <v>80467</v>
      </c>
      <c r="CT34" s="59">
        <v>82933</v>
      </c>
      <c r="CU34" s="59">
        <v>76277</v>
      </c>
      <c r="CV34" s="59">
        <v>83518</v>
      </c>
      <c r="CW34" s="59">
        <v>86668</v>
      </c>
      <c r="CX34" s="59">
        <v>92271</v>
      </c>
      <c r="CY34" s="59">
        <v>93572</v>
      </c>
      <c r="CZ34" s="59">
        <v>97344</v>
      </c>
      <c r="DA34" s="59">
        <v>98485</v>
      </c>
      <c r="DB34" s="59">
        <v>102043</v>
      </c>
      <c r="DC34" s="59">
        <v>97221</v>
      </c>
      <c r="DD34" s="59">
        <v>88522</v>
      </c>
      <c r="DE34" s="59">
        <v>84540</v>
      </c>
      <c r="DF34" s="59">
        <v>87523</v>
      </c>
      <c r="DG34" s="59">
        <v>91816</v>
      </c>
      <c r="DH34" s="59">
        <v>94466</v>
      </c>
      <c r="DI34" s="59">
        <v>91967</v>
      </c>
      <c r="DJ34" s="59">
        <v>92119</v>
      </c>
    </row>
    <row r="35" spans="1:114" ht="11.25">
      <c r="A35" s="40" t="s">
        <v>35</v>
      </c>
      <c r="B35" s="6"/>
      <c r="C35" s="81">
        <v>300664</v>
      </c>
      <c r="D35" s="81">
        <v>315508</v>
      </c>
      <c r="E35" s="81">
        <v>330458</v>
      </c>
      <c r="F35" s="81">
        <v>345346</v>
      </c>
      <c r="G35" s="81">
        <v>460461</v>
      </c>
      <c r="H35" s="81">
        <v>472491</v>
      </c>
      <c r="I35" s="81">
        <v>484671</v>
      </c>
      <c r="J35" s="81">
        <v>496842</v>
      </c>
      <c r="K35" s="81">
        <v>517515</v>
      </c>
      <c r="L35" s="81">
        <v>538147</v>
      </c>
      <c r="M35" s="81">
        <v>559361</v>
      </c>
      <c r="N35" s="81">
        <v>590332</v>
      </c>
      <c r="O35" s="81">
        <v>597731</v>
      </c>
      <c r="P35" s="81">
        <v>610675</v>
      </c>
      <c r="Q35" s="81">
        <v>624163</v>
      </c>
      <c r="R35" s="81">
        <v>637018</v>
      </c>
      <c r="S35" s="81">
        <v>659380</v>
      </c>
      <c r="T35" s="81">
        <v>687930</v>
      </c>
      <c r="U35" s="81">
        <v>717368</v>
      </c>
      <c r="V35" s="81">
        <v>747019</v>
      </c>
      <c r="W35" s="81">
        <v>703360</v>
      </c>
      <c r="X35" s="81">
        <v>719812</v>
      </c>
      <c r="Y35" s="81">
        <v>736020</v>
      </c>
      <c r="Z35" s="81">
        <v>760052</v>
      </c>
      <c r="AA35" s="81">
        <v>839678</v>
      </c>
      <c r="AB35" s="81">
        <v>880550</v>
      </c>
      <c r="AC35" s="81">
        <v>1000010</v>
      </c>
      <c r="AD35" s="81">
        <v>1058738</v>
      </c>
      <c r="AE35" s="81">
        <v>1069672</v>
      </c>
      <c r="AF35" s="81">
        <v>1142193</v>
      </c>
      <c r="AG35" s="81">
        <v>1107573</v>
      </c>
      <c r="AH35" s="81">
        <v>1036511</v>
      </c>
      <c r="AI35" s="81">
        <v>1074009</v>
      </c>
      <c r="AJ35" s="81">
        <v>1052146</v>
      </c>
      <c r="AK35" s="81">
        <v>1074714</v>
      </c>
      <c r="AL35" s="81">
        <v>1122726</v>
      </c>
      <c r="AM35" s="81">
        <v>1187656</v>
      </c>
      <c r="AN35" s="81">
        <v>1276295</v>
      </c>
      <c r="AO35" s="81">
        <v>1306036</v>
      </c>
      <c r="AP35" s="81">
        <v>1313788</v>
      </c>
      <c r="AQ35" s="81">
        <v>1285974</v>
      </c>
      <c r="AR35" s="81">
        <v>1235584</v>
      </c>
      <c r="AS35" s="81">
        <v>1252386</v>
      </c>
      <c r="AT35" s="81">
        <v>1232485</v>
      </c>
      <c r="AU35" s="81">
        <v>1262110</v>
      </c>
      <c r="AV35" s="81">
        <v>1264084</v>
      </c>
      <c r="AW35" s="81">
        <v>1309042</v>
      </c>
      <c r="AX35" s="81">
        <v>1246313</v>
      </c>
      <c r="AY35" s="81">
        <v>1252567</v>
      </c>
      <c r="AZ35" s="81">
        <v>1243856</v>
      </c>
      <c r="BA35" s="81">
        <v>1312019</v>
      </c>
      <c r="BB35" s="81">
        <v>1411955</v>
      </c>
      <c r="BC35" s="81">
        <v>1372987</v>
      </c>
      <c r="BD35" s="81">
        <v>1461507</v>
      </c>
      <c r="BE35" s="81">
        <v>1507062</v>
      </c>
      <c r="BF35" s="81">
        <v>1538208</v>
      </c>
      <c r="BG35" s="81">
        <v>1584692</v>
      </c>
      <c r="BH35" s="81">
        <v>1618977</v>
      </c>
      <c r="BI35" s="81">
        <v>1653922</v>
      </c>
      <c r="BJ35" s="81">
        <v>1680947</v>
      </c>
      <c r="BK35" s="81">
        <v>1716475</v>
      </c>
      <c r="BL35" s="81">
        <v>1756217</v>
      </c>
      <c r="BM35" s="81">
        <v>1718841</v>
      </c>
      <c r="BN35" s="81">
        <v>1767839</v>
      </c>
      <c r="BO35" s="81">
        <v>1820285</v>
      </c>
      <c r="BP35" s="81">
        <v>1834218</v>
      </c>
      <c r="BQ35" s="81">
        <v>1865766</v>
      </c>
      <c r="BR35" s="81">
        <v>1901750</v>
      </c>
      <c r="BS35" s="81">
        <v>1978946</v>
      </c>
      <c r="BT35" s="81">
        <v>1988729</v>
      </c>
      <c r="BU35" s="81">
        <v>2041060</v>
      </c>
      <c r="BV35" s="81">
        <v>2084522</v>
      </c>
      <c r="BW35" s="81">
        <v>2144605</v>
      </c>
      <c r="BX35" s="81">
        <v>2221984</v>
      </c>
      <c r="BY35" s="81">
        <v>2257961</v>
      </c>
      <c r="BZ35" s="81">
        <v>2322772</v>
      </c>
      <c r="CA35" s="81">
        <v>2390261</v>
      </c>
      <c r="CB35" s="81">
        <v>2413728</v>
      </c>
      <c r="CC35" s="81">
        <v>2425811</v>
      </c>
      <c r="CD35" s="81">
        <v>2461753</v>
      </c>
      <c r="CE35" s="81">
        <v>2439199</v>
      </c>
      <c r="CF35" s="81">
        <v>2464905</v>
      </c>
      <c r="CG35" s="81">
        <v>2576105</v>
      </c>
      <c r="CH35" s="81">
        <v>2546926</v>
      </c>
      <c r="CI35" s="81">
        <v>2607966</v>
      </c>
      <c r="CJ35" s="81">
        <v>2654146</v>
      </c>
      <c r="CK35" s="81">
        <v>2694129</v>
      </c>
      <c r="CL35" s="81">
        <v>2734453</v>
      </c>
      <c r="CM35" s="81">
        <v>2769149</v>
      </c>
      <c r="CN35" s="81">
        <v>2855847</v>
      </c>
      <c r="CO35" s="81">
        <v>2917214</v>
      </c>
      <c r="CP35" s="81">
        <v>2831405</v>
      </c>
      <c r="CQ35" s="81">
        <v>2991272</v>
      </c>
      <c r="CR35" s="81">
        <v>3079535</v>
      </c>
      <c r="CS35" s="81">
        <v>3143329</v>
      </c>
      <c r="CT35" s="81">
        <v>3242253</v>
      </c>
      <c r="CU35" s="81">
        <v>3289928</v>
      </c>
      <c r="CV35" s="81">
        <v>3375831</v>
      </c>
      <c r="CW35" s="81">
        <v>3433280</v>
      </c>
      <c r="CX35" s="81">
        <v>3491434</v>
      </c>
      <c r="CY35" s="81">
        <v>3560941</v>
      </c>
      <c r="CZ35" s="81">
        <v>3657313</v>
      </c>
      <c r="DA35" s="81">
        <v>3714892</v>
      </c>
      <c r="DB35" s="81">
        <v>3808237</v>
      </c>
      <c r="DC35" s="81">
        <v>3750722</v>
      </c>
      <c r="DD35" s="81">
        <v>3397562</v>
      </c>
      <c r="DE35" s="81">
        <v>3357818</v>
      </c>
      <c r="DF35" s="81">
        <v>3472168</v>
      </c>
      <c r="DG35" s="81">
        <v>3594644</v>
      </c>
      <c r="DH35" s="81">
        <v>3726265</v>
      </c>
      <c r="DI35" s="81">
        <v>3693089</v>
      </c>
      <c r="DJ35" s="81">
        <v>3806359</v>
      </c>
    </row>
    <row r="36" spans="1:114" ht="11.25">
      <c r="A36" s="41" t="s">
        <v>36</v>
      </c>
      <c r="C36" s="59">
        <v>300664</v>
      </c>
      <c r="D36" s="59">
        <v>315508</v>
      </c>
      <c r="E36" s="59">
        <v>330458</v>
      </c>
      <c r="F36" s="59">
        <v>345346</v>
      </c>
      <c r="G36" s="59">
        <v>460461</v>
      </c>
      <c r="H36" s="59">
        <v>472491</v>
      </c>
      <c r="I36" s="59">
        <v>484671</v>
      </c>
      <c r="J36" s="59">
        <v>496842</v>
      </c>
      <c r="K36" s="59">
        <v>517515</v>
      </c>
      <c r="L36" s="59">
        <v>538147</v>
      </c>
      <c r="M36" s="59">
        <v>559361</v>
      </c>
      <c r="N36" s="59">
        <v>590332</v>
      </c>
      <c r="O36" s="59">
        <v>597731</v>
      </c>
      <c r="P36" s="59">
        <v>610675</v>
      </c>
      <c r="Q36" s="59">
        <v>624163</v>
      </c>
      <c r="R36" s="59">
        <v>637018</v>
      </c>
      <c r="S36" s="59">
        <v>659380</v>
      </c>
      <c r="T36" s="59">
        <v>687930</v>
      </c>
      <c r="U36" s="59">
        <v>717368</v>
      </c>
      <c r="V36" s="59">
        <v>747019</v>
      </c>
      <c r="W36" s="59">
        <v>703360</v>
      </c>
      <c r="X36" s="59">
        <v>719812</v>
      </c>
      <c r="Y36" s="59">
        <v>736020</v>
      </c>
      <c r="Z36" s="59">
        <v>760052</v>
      </c>
      <c r="AA36" s="59">
        <v>773150</v>
      </c>
      <c r="AB36" s="59">
        <v>814022</v>
      </c>
      <c r="AC36" s="59">
        <v>933482</v>
      </c>
      <c r="AD36" s="59">
        <v>992210</v>
      </c>
      <c r="AE36" s="59">
        <v>1008184</v>
      </c>
      <c r="AF36" s="59">
        <v>1070803</v>
      </c>
      <c r="AG36" s="59">
        <v>1031001</v>
      </c>
      <c r="AH36" s="59">
        <v>941826</v>
      </c>
      <c r="AI36" s="59">
        <v>971628</v>
      </c>
      <c r="AJ36" s="59">
        <v>948619</v>
      </c>
      <c r="AK36" s="59">
        <v>970388</v>
      </c>
      <c r="AL36" s="59">
        <v>988935</v>
      </c>
      <c r="AM36" s="59">
        <v>1042852</v>
      </c>
      <c r="AN36" s="59">
        <v>1120482</v>
      </c>
      <c r="AO36" s="59">
        <v>1132766</v>
      </c>
      <c r="AP36" s="59">
        <v>1126801</v>
      </c>
      <c r="AQ36" s="59">
        <v>1081313</v>
      </c>
      <c r="AR36" s="59">
        <v>1037663</v>
      </c>
      <c r="AS36" s="59">
        <v>1040161</v>
      </c>
      <c r="AT36" s="59">
        <v>1006962</v>
      </c>
      <c r="AU36" s="59">
        <v>1019828</v>
      </c>
      <c r="AV36" s="59">
        <v>1003108</v>
      </c>
      <c r="AW36" s="59">
        <v>1041992</v>
      </c>
      <c r="AX36" s="59">
        <v>987047</v>
      </c>
      <c r="AY36" s="59">
        <v>1016961</v>
      </c>
      <c r="AZ36" s="59">
        <v>1010732</v>
      </c>
      <c r="BA36" s="59">
        <v>1097030</v>
      </c>
      <c r="BB36" s="59">
        <v>1204090</v>
      </c>
      <c r="BC36" s="59">
        <v>1161260</v>
      </c>
      <c r="BD36" s="59">
        <v>1195378</v>
      </c>
      <c r="BE36" s="59">
        <v>1216594</v>
      </c>
      <c r="BF36" s="59">
        <v>1234512</v>
      </c>
      <c r="BG36" s="59">
        <v>1262750</v>
      </c>
      <c r="BH36" s="59">
        <v>1284806</v>
      </c>
      <c r="BI36" s="59">
        <v>1306286</v>
      </c>
      <c r="BJ36" s="59">
        <v>1322697</v>
      </c>
      <c r="BK36" s="59">
        <v>1356396</v>
      </c>
      <c r="BL36" s="59">
        <v>1386005</v>
      </c>
      <c r="BM36" s="59">
        <v>1390241</v>
      </c>
      <c r="BN36" s="59">
        <v>1418155</v>
      </c>
      <c r="BO36" s="59">
        <v>1451359</v>
      </c>
      <c r="BP36" s="59">
        <v>1460929</v>
      </c>
      <c r="BQ36" s="59">
        <v>1476564</v>
      </c>
      <c r="BR36" s="59">
        <v>1493853</v>
      </c>
      <c r="BS36" s="59">
        <v>1532685</v>
      </c>
      <c r="BT36" s="59">
        <v>1536970</v>
      </c>
      <c r="BU36" s="59">
        <v>1559065</v>
      </c>
      <c r="BV36" s="59">
        <v>1582267</v>
      </c>
      <c r="BW36" s="59">
        <v>1614563</v>
      </c>
      <c r="BX36" s="59">
        <v>1653316</v>
      </c>
      <c r="BY36" s="59">
        <v>1674855</v>
      </c>
      <c r="BZ36" s="59">
        <v>1706774</v>
      </c>
      <c r="CA36" s="59">
        <v>1748223</v>
      </c>
      <c r="CB36" s="59">
        <v>1761154</v>
      </c>
      <c r="CC36" s="59">
        <v>1761637</v>
      </c>
      <c r="CD36" s="59">
        <v>1782647</v>
      </c>
      <c r="CE36" s="59">
        <v>1805128</v>
      </c>
      <c r="CF36" s="59">
        <v>1830360</v>
      </c>
      <c r="CG36" s="59">
        <v>1844790</v>
      </c>
      <c r="CH36" s="59">
        <v>1779510</v>
      </c>
      <c r="CI36" s="59">
        <v>1788187</v>
      </c>
      <c r="CJ36" s="59">
        <v>1815263</v>
      </c>
      <c r="CK36" s="59">
        <v>1838031</v>
      </c>
      <c r="CL36" s="59">
        <v>1858873</v>
      </c>
      <c r="CM36" s="59">
        <v>1881058</v>
      </c>
      <c r="CN36" s="59">
        <v>1920256</v>
      </c>
      <c r="CO36" s="59">
        <v>1947633</v>
      </c>
      <c r="CP36" s="59">
        <v>1962295</v>
      </c>
      <c r="CQ36" s="59">
        <v>2020146</v>
      </c>
      <c r="CR36" s="59">
        <v>2066903</v>
      </c>
      <c r="CS36" s="59">
        <v>2097748</v>
      </c>
      <c r="CT36" s="59">
        <v>2133449</v>
      </c>
      <c r="CU36" s="59">
        <v>2156924</v>
      </c>
      <c r="CV36" s="59">
        <v>2209509</v>
      </c>
      <c r="CW36" s="59">
        <v>2248308</v>
      </c>
      <c r="CX36" s="59">
        <v>2281026</v>
      </c>
      <c r="CY36" s="59">
        <v>2280587</v>
      </c>
      <c r="CZ36" s="59">
        <v>2271531</v>
      </c>
      <c r="DA36" s="59">
        <v>2286604</v>
      </c>
      <c r="DB36" s="59">
        <v>2281745</v>
      </c>
      <c r="DC36" s="59">
        <v>2280255</v>
      </c>
      <c r="DD36" s="59">
        <v>2081212</v>
      </c>
      <c r="DE36" s="59">
        <v>2051766</v>
      </c>
      <c r="DF36" s="59">
        <v>2113407</v>
      </c>
      <c r="DG36" s="59">
        <v>2146401</v>
      </c>
      <c r="DH36" s="59">
        <v>2189641</v>
      </c>
      <c r="DI36" s="59">
        <v>2201060</v>
      </c>
      <c r="DJ36" s="59">
        <v>2232632</v>
      </c>
    </row>
    <row r="37" spans="1:114" s="5" customFormat="1" ht="11.25">
      <c r="A37" s="41" t="s">
        <v>37</v>
      </c>
      <c r="C37" s="48" t="s">
        <v>5</v>
      </c>
      <c r="D37" s="48" t="s">
        <v>5</v>
      </c>
      <c r="E37" s="48" t="s">
        <v>5</v>
      </c>
      <c r="F37" s="48" t="s">
        <v>5</v>
      </c>
      <c r="G37" s="48" t="s">
        <v>5</v>
      </c>
      <c r="H37" s="48" t="s">
        <v>5</v>
      </c>
      <c r="I37" s="48" t="s">
        <v>5</v>
      </c>
      <c r="J37" s="48" t="s">
        <v>5</v>
      </c>
      <c r="K37" s="48" t="s">
        <v>5</v>
      </c>
      <c r="L37" s="48" t="s">
        <v>5</v>
      </c>
      <c r="M37" s="48" t="s">
        <v>5</v>
      </c>
      <c r="N37" s="48" t="s">
        <v>5</v>
      </c>
      <c r="O37" s="48" t="s">
        <v>5</v>
      </c>
      <c r="P37" s="48" t="s">
        <v>5</v>
      </c>
      <c r="Q37" s="48" t="s">
        <v>5</v>
      </c>
      <c r="R37" s="48" t="s">
        <v>5</v>
      </c>
      <c r="S37" s="48" t="s">
        <v>5</v>
      </c>
      <c r="T37" s="48" t="s">
        <v>5</v>
      </c>
      <c r="U37" s="48" t="s">
        <v>5</v>
      </c>
      <c r="V37" s="62" t="s">
        <v>5</v>
      </c>
      <c r="W37" s="48" t="s">
        <v>5</v>
      </c>
      <c r="X37" s="48" t="s">
        <v>5</v>
      </c>
      <c r="Y37" s="48" t="s">
        <v>5</v>
      </c>
      <c r="Z37" s="48" t="s">
        <v>5</v>
      </c>
      <c r="AA37" s="62">
        <v>66528</v>
      </c>
      <c r="AB37" s="62">
        <v>66528</v>
      </c>
      <c r="AC37" s="62">
        <v>66528</v>
      </c>
      <c r="AD37" s="62">
        <v>66528</v>
      </c>
      <c r="AE37" s="62">
        <v>61488</v>
      </c>
      <c r="AF37" s="62">
        <v>71390</v>
      </c>
      <c r="AG37" s="62">
        <v>76572</v>
      </c>
      <c r="AH37" s="62">
        <v>94685</v>
      </c>
      <c r="AI37" s="62">
        <v>102381</v>
      </c>
      <c r="AJ37" s="62">
        <v>103527</v>
      </c>
      <c r="AK37" s="62">
        <v>104326</v>
      </c>
      <c r="AL37" s="62">
        <v>133791</v>
      </c>
      <c r="AM37" s="59">
        <v>144804</v>
      </c>
      <c r="AN37" s="59">
        <v>155813</v>
      </c>
      <c r="AO37" s="59">
        <v>173270</v>
      </c>
      <c r="AP37" s="59">
        <v>186987</v>
      </c>
      <c r="AQ37" s="59">
        <v>204661</v>
      </c>
      <c r="AR37" s="59">
        <v>197921</v>
      </c>
      <c r="AS37" s="59">
        <v>212225</v>
      </c>
      <c r="AT37" s="59">
        <v>225523</v>
      </c>
      <c r="AU37" s="59">
        <v>242282</v>
      </c>
      <c r="AV37" s="59">
        <v>260976</v>
      </c>
      <c r="AW37" s="59">
        <v>267050</v>
      </c>
      <c r="AX37" s="59">
        <v>259266</v>
      </c>
      <c r="AY37" s="59">
        <v>235606</v>
      </c>
      <c r="AZ37" s="59">
        <v>233124</v>
      </c>
      <c r="BA37" s="59">
        <v>214989</v>
      </c>
      <c r="BB37" s="59">
        <v>207865</v>
      </c>
      <c r="BC37" s="59">
        <v>211727</v>
      </c>
      <c r="BD37" s="59">
        <v>266129</v>
      </c>
      <c r="BE37" s="59">
        <v>290468</v>
      </c>
      <c r="BF37" s="59">
        <v>303696</v>
      </c>
      <c r="BG37" s="59">
        <v>321942</v>
      </c>
      <c r="BH37" s="59">
        <v>334171</v>
      </c>
      <c r="BI37" s="59">
        <v>347636</v>
      </c>
      <c r="BJ37" s="59">
        <v>358250</v>
      </c>
      <c r="BK37" s="59">
        <v>360079</v>
      </c>
      <c r="BL37" s="59">
        <v>370212</v>
      </c>
      <c r="BM37" s="59">
        <v>328600</v>
      </c>
      <c r="BN37" s="59">
        <v>349684</v>
      </c>
      <c r="BO37" s="59">
        <v>368926</v>
      </c>
      <c r="BP37" s="59">
        <v>373289</v>
      </c>
      <c r="BQ37" s="59">
        <v>389202</v>
      </c>
      <c r="BR37" s="59">
        <v>407897</v>
      </c>
      <c r="BS37" s="59">
        <v>446261</v>
      </c>
      <c r="BT37" s="59">
        <v>451759</v>
      </c>
      <c r="BU37" s="59">
        <v>481995</v>
      </c>
      <c r="BV37" s="59">
        <v>502255</v>
      </c>
      <c r="BW37" s="59">
        <v>530042</v>
      </c>
      <c r="BX37" s="59">
        <v>568668</v>
      </c>
      <c r="BY37" s="59">
        <v>583106</v>
      </c>
      <c r="BZ37" s="59">
        <v>615998</v>
      </c>
      <c r="CA37" s="59">
        <v>642038</v>
      </c>
      <c r="CB37" s="59">
        <v>652574</v>
      </c>
      <c r="CC37" s="59">
        <v>664174</v>
      </c>
      <c r="CD37" s="59">
        <v>679106</v>
      </c>
      <c r="CE37" s="59">
        <v>634071</v>
      </c>
      <c r="CF37" s="59">
        <v>634545</v>
      </c>
      <c r="CG37" s="59">
        <v>731315</v>
      </c>
      <c r="CH37" s="59">
        <v>767416</v>
      </c>
      <c r="CI37" s="59">
        <v>819779</v>
      </c>
      <c r="CJ37" s="59">
        <v>838883</v>
      </c>
      <c r="CK37" s="59">
        <v>856098</v>
      </c>
      <c r="CL37" s="59">
        <v>875580</v>
      </c>
      <c r="CM37" s="59">
        <v>888091</v>
      </c>
      <c r="CN37" s="59">
        <v>935591</v>
      </c>
      <c r="CO37" s="59">
        <v>969581</v>
      </c>
      <c r="CP37" s="59">
        <v>869110</v>
      </c>
      <c r="CQ37" s="59">
        <v>971126</v>
      </c>
      <c r="CR37" s="59">
        <v>1012632</v>
      </c>
      <c r="CS37" s="59">
        <v>1045581</v>
      </c>
      <c r="CT37" s="59">
        <v>1108804</v>
      </c>
      <c r="CU37" s="59">
        <v>1133004</v>
      </c>
      <c r="CV37" s="59">
        <v>1166322</v>
      </c>
      <c r="CW37" s="59">
        <v>1184972</v>
      </c>
      <c r="CX37" s="59">
        <v>1210408</v>
      </c>
      <c r="CY37" s="59">
        <v>1280354</v>
      </c>
      <c r="CZ37" s="59">
        <v>1385782</v>
      </c>
      <c r="DA37" s="59">
        <v>1428288</v>
      </c>
      <c r="DB37" s="59">
        <v>1526492</v>
      </c>
      <c r="DC37" s="59">
        <v>1470467</v>
      </c>
      <c r="DD37" s="59">
        <v>1316350</v>
      </c>
      <c r="DE37" s="59">
        <v>1306052</v>
      </c>
      <c r="DF37" s="59">
        <v>1358761</v>
      </c>
      <c r="DG37" s="59">
        <v>1448243</v>
      </c>
      <c r="DH37" s="59">
        <v>1536624</v>
      </c>
      <c r="DI37" s="59">
        <v>1492029</v>
      </c>
      <c r="DJ37" s="59">
        <v>1573727</v>
      </c>
    </row>
    <row r="38" spans="1:114" s="5" customFormat="1" ht="11.25">
      <c r="A38" s="40" t="s">
        <v>38</v>
      </c>
      <c r="C38" s="81">
        <v>4740</v>
      </c>
      <c r="D38" s="81">
        <v>9481</v>
      </c>
      <c r="E38" s="81">
        <v>14526</v>
      </c>
      <c r="F38" s="81">
        <v>19751</v>
      </c>
      <c r="G38" s="81">
        <v>22593</v>
      </c>
      <c r="H38" s="81">
        <v>25615</v>
      </c>
      <c r="I38" s="81">
        <v>28638</v>
      </c>
      <c r="J38" s="81">
        <v>31660</v>
      </c>
      <c r="K38" s="81">
        <v>38082</v>
      </c>
      <c r="L38" s="81">
        <v>38504</v>
      </c>
      <c r="M38" s="81">
        <v>41926</v>
      </c>
      <c r="N38" s="81">
        <v>45348</v>
      </c>
      <c r="O38" s="81">
        <v>51085</v>
      </c>
      <c r="P38" s="81">
        <v>57229</v>
      </c>
      <c r="Q38" s="81">
        <v>63635</v>
      </c>
      <c r="R38" s="81">
        <v>69844</v>
      </c>
      <c r="S38" s="81">
        <v>76279</v>
      </c>
      <c r="T38" s="81">
        <v>83899</v>
      </c>
      <c r="U38" s="81">
        <v>90250</v>
      </c>
      <c r="V38" s="81">
        <v>93214</v>
      </c>
      <c r="W38" s="81">
        <v>90855</v>
      </c>
      <c r="X38" s="81">
        <v>113333</v>
      </c>
      <c r="Y38" s="81">
        <v>103663</v>
      </c>
      <c r="Z38" s="81">
        <v>107871</v>
      </c>
      <c r="AA38" s="81">
        <v>112719</v>
      </c>
      <c r="AB38" s="81">
        <v>101018</v>
      </c>
      <c r="AC38" s="81">
        <v>92809</v>
      </c>
      <c r="AD38" s="81">
        <v>104882</v>
      </c>
      <c r="AE38" s="81">
        <v>105580</v>
      </c>
      <c r="AF38" s="81">
        <v>120345</v>
      </c>
      <c r="AG38" s="81">
        <v>128130</v>
      </c>
      <c r="AH38" s="81">
        <v>140426</v>
      </c>
      <c r="AI38" s="81">
        <v>152708</v>
      </c>
      <c r="AJ38" s="81">
        <v>158175</v>
      </c>
      <c r="AK38" s="81">
        <v>161163</v>
      </c>
      <c r="AL38" s="81">
        <v>170833</v>
      </c>
      <c r="AM38" s="81">
        <v>182650</v>
      </c>
      <c r="AN38" s="81">
        <v>204765</v>
      </c>
      <c r="AO38" s="81">
        <v>223062</v>
      </c>
      <c r="AP38" s="81">
        <v>240379</v>
      </c>
      <c r="AQ38" s="81">
        <v>262305</v>
      </c>
      <c r="AR38" s="81">
        <v>252543</v>
      </c>
      <c r="AS38" s="81">
        <v>272242</v>
      </c>
      <c r="AT38" s="81">
        <v>296380</v>
      </c>
      <c r="AU38" s="81">
        <v>315632</v>
      </c>
      <c r="AV38" s="81">
        <v>339741</v>
      </c>
      <c r="AW38" s="81">
        <v>342119</v>
      </c>
      <c r="AX38" s="81">
        <v>339265</v>
      </c>
      <c r="AY38" s="81">
        <v>297604</v>
      </c>
      <c r="AZ38" s="81">
        <v>301654</v>
      </c>
      <c r="BA38" s="81">
        <v>286504</v>
      </c>
      <c r="BB38" s="81">
        <v>260728</v>
      </c>
      <c r="BC38" s="81">
        <v>262203</v>
      </c>
      <c r="BD38" s="81">
        <v>311454</v>
      </c>
      <c r="BE38" s="81">
        <v>341573</v>
      </c>
      <c r="BF38" s="81">
        <v>371276</v>
      </c>
      <c r="BG38" s="81">
        <v>392102</v>
      </c>
      <c r="BH38" s="81">
        <v>388211</v>
      </c>
      <c r="BI38" s="81">
        <v>403972</v>
      </c>
      <c r="BJ38" s="81">
        <v>442074</v>
      </c>
      <c r="BK38" s="81">
        <v>442459</v>
      </c>
      <c r="BL38" s="81">
        <v>452097</v>
      </c>
      <c r="BM38" s="81">
        <v>400288</v>
      </c>
      <c r="BN38" s="81">
        <v>431627</v>
      </c>
      <c r="BO38" s="81">
        <v>475341</v>
      </c>
      <c r="BP38" s="81">
        <v>470389</v>
      </c>
      <c r="BQ38" s="81">
        <v>493043</v>
      </c>
      <c r="BR38" s="81">
        <v>512004</v>
      </c>
      <c r="BS38" s="81">
        <v>550216</v>
      </c>
      <c r="BT38" s="81">
        <v>566506</v>
      </c>
      <c r="BU38" s="81">
        <v>601252</v>
      </c>
      <c r="BV38" s="81">
        <v>644280</v>
      </c>
      <c r="BW38" s="81">
        <v>665910</v>
      </c>
      <c r="BX38" s="81">
        <v>724016</v>
      </c>
      <c r="BY38" s="81">
        <v>748269</v>
      </c>
      <c r="BZ38" s="81">
        <v>803601</v>
      </c>
      <c r="CA38" s="81">
        <v>909531</v>
      </c>
      <c r="CB38" s="81">
        <v>890566</v>
      </c>
      <c r="CC38" s="81">
        <v>834431</v>
      </c>
      <c r="CD38" s="81">
        <v>888381</v>
      </c>
      <c r="CE38" s="81">
        <v>869726</v>
      </c>
      <c r="CF38" s="81">
        <v>896091</v>
      </c>
      <c r="CG38" s="81">
        <v>975092</v>
      </c>
      <c r="CH38" s="81">
        <v>1015509</v>
      </c>
      <c r="CI38" s="81">
        <v>1074527</v>
      </c>
      <c r="CJ38" s="81">
        <v>1092126</v>
      </c>
      <c r="CK38" s="81">
        <v>1107577</v>
      </c>
      <c r="CL38" s="81">
        <v>1170002</v>
      </c>
      <c r="CM38" s="81">
        <v>1168062</v>
      </c>
      <c r="CN38" s="81">
        <v>1263369</v>
      </c>
      <c r="CO38" s="81">
        <v>1315735</v>
      </c>
      <c r="CP38" s="81">
        <v>1168556</v>
      </c>
      <c r="CQ38" s="81">
        <v>1338044</v>
      </c>
      <c r="CR38" s="81">
        <v>1393939</v>
      </c>
      <c r="CS38" s="81">
        <v>1457292</v>
      </c>
      <c r="CT38" s="81">
        <v>1532364</v>
      </c>
      <c r="CU38" s="81">
        <v>1306995</v>
      </c>
      <c r="CV38" s="81">
        <v>1477433</v>
      </c>
      <c r="CW38" s="81">
        <v>1572330</v>
      </c>
      <c r="CX38" s="81">
        <v>1642608</v>
      </c>
      <c r="CY38" s="81">
        <v>1827542</v>
      </c>
      <c r="CZ38" s="81">
        <v>1934678</v>
      </c>
      <c r="DA38" s="81">
        <v>1963123</v>
      </c>
      <c r="DB38" s="81">
        <v>2146905</v>
      </c>
      <c r="DC38" s="81">
        <v>2029603</v>
      </c>
      <c r="DD38" s="81">
        <v>1845288</v>
      </c>
      <c r="DE38" s="81">
        <v>1836134</v>
      </c>
      <c r="DF38" s="81">
        <v>1914671</v>
      </c>
      <c r="DG38" s="81">
        <v>2045644</v>
      </c>
      <c r="DH38" s="81">
        <v>2225363</v>
      </c>
      <c r="DI38" s="81">
        <v>2162997</v>
      </c>
      <c r="DJ38" s="81">
        <v>2275140</v>
      </c>
    </row>
    <row r="39" spans="1:114" s="5" customFormat="1" ht="13.5">
      <c r="A39" s="40" t="s">
        <v>170</v>
      </c>
      <c r="C39" s="81">
        <v>116608</v>
      </c>
      <c r="D39" s="81">
        <v>120992</v>
      </c>
      <c r="E39" s="81">
        <v>125376</v>
      </c>
      <c r="F39" s="81">
        <v>129756</v>
      </c>
      <c r="G39" s="81">
        <v>132456</v>
      </c>
      <c r="H39" s="81">
        <v>135156</v>
      </c>
      <c r="I39" s="81">
        <v>137856</v>
      </c>
      <c r="J39" s="81">
        <v>140555</v>
      </c>
      <c r="K39" s="81">
        <v>141604</v>
      </c>
      <c r="L39" s="81">
        <v>142653</v>
      </c>
      <c r="M39" s="81">
        <v>143702</v>
      </c>
      <c r="N39" s="81">
        <v>144871</v>
      </c>
      <c r="O39" s="81">
        <v>152681</v>
      </c>
      <c r="P39" s="81">
        <v>160491</v>
      </c>
      <c r="Q39" s="81">
        <v>168301</v>
      </c>
      <c r="R39" s="81">
        <v>176213</v>
      </c>
      <c r="S39" s="81">
        <v>181481</v>
      </c>
      <c r="T39" s="81">
        <v>186749</v>
      </c>
      <c r="U39" s="81">
        <v>192017</v>
      </c>
      <c r="V39" s="81">
        <v>197307</v>
      </c>
      <c r="W39" s="81">
        <v>188007</v>
      </c>
      <c r="X39" s="81">
        <v>178707</v>
      </c>
      <c r="Y39" s="81">
        <v>169406</v>
      </c>
      <c r="Z39" s="81">
        <v>160132</v>
      </c>
      <c r="AA39" s="81">
        <v>159740</v>
      </c>
      <c r="AB39" s="81">
        <v>159348</v>
      </c>
      <c r="AC39" s="81">
        <v>158956</v>
      </c>
      <c r="AD39" s="81">
        <v>158600</v>
      </c>
      <c r="AE39" s="81">
        <v>162599</v>
      </c>
      <c r="AF39" s="81">
        <v>166598</v>
      </c>
      <c r="AG39" s="81">
        <v>170597</v>
      </c>
      <c r="AH39" s="81">
        <v>174617</v>
      </c>
      <c r="AI39" s="81">
        <v>180579</v>
      </c>
      <c r="AJ39" s="81">
        <v>186541</v>
      </c>
      <c r="AK39" s="81">
        <v>192503</v>
      </c>
      <c r="AL39" s="81">
        <v>198598</v>
      </c>
      <c r="AM39" s="81">
        <v>199255</v>
      </c>
      <c r="AN39" s="81">
        <v>199961</v>
      </c>
      <c r="AO39" s="81">
        <v>200674</v>
      </c>
      <c r="AP39" s="81">
        <v>201300</v>
      </c>
      <c r="AQ39" s="81">
        <v>204591</v>
      </c>
      <c r="AR39" s="81">
        <v>207905</v>
      </c>
      <c r="AS39" s="81">
        <v>211184</v>
      </c>
      <c r="AT39" s="81">
        <v>214511</v>
      </c>
      <c r="AU39" s="81">
        <v>217353</v>
      </c>
      <c r="AV39" s="81">
        <v>220236</v>
      </c>
      <c r="AW39" s="81">
        <v>223102</v>
      </c>
      <c r="AX39" s="81">
        <v>226089</v>
      </c>
      <c r="AY39" s="81">
        <v>233249</v>
      </c>
      <c r="AZ39" s="81">
        <v>230810</v>
      </c>
      <c r="BA39" s="81">
        <v>225059</v>
      </c>
      <c r="BB39" s="81">
        <v>220791</v>
      </c>
      <c r="BC39" s="81">
        <v>230807</v>
      </c>
      <c r="BD39" s="81">
        <v>222820</v>
      </c>
      <c r="BE39" s="81">
        <v>216928</v>
      </c>
      <c r="BF39" s="81">
        <v>213592</v>
      </c>
      <c r="BG39" s="81">
        <v>221588</v>
      </c>
      <c r="BH39" s="81">
        <v>222951</v>
      </c>
      <c r="BI39" s="81">
        <v>213264</v>
      </c>
      <c r="BJ39" s="81">
        <v>203520</v>
      </c>
      <c r="BK39" s="81">
        <v>209246</v>
      </c>
      <c r="BL39" s="81">
        <v>209041</v>
      </c>
      <c r="BM39" s="81">
        <v>205102</v>
      </c>
      <c r="BN39" s="81">
        <v>199855</v>
      </c>
      <c r="BO39" s="81">
        <v>202915</v>
      </c>
      <c r="BP39" s="81">
        <v>202648</v>
      </c>
      <c r="BQ39" s="81">
        <v>193295</v>
      </c>
      <c r="BR39" s="81">
        <v>185496</v>
      </c>
      <c r="BS39" s="81">
        <v>187740</v>
      </c>
      <c r="BT39" s="81">
        <v>183268</v>
      </c>
      <c r="BU39" s="81">
        <v>179539</v>
      </c>
      <c r="BV39" s="81">
        <v>175038</v>
      </c>
      <c r="BW39" s="81">
        <v>182823</v>
      </c>
      <c r="BX39" s="81">
        <v>182954</v>
      </c>
      <c r="BY39" s="81">
        <v>182938</v>
      </c>
      <c r="BZ39" s="81">
        <v>182547</v>
      </c>
      <c r="CA39" s="81">
        <v>191960</v>
      </c>
      <c r="CB39" s="81">
        <v>185149</v>
      </c>
      <c r="CC39" s="81">
        <v>168870</v>
      </c>
      <c r="CD39" s="81">
        <v>162063</v>
      </c>
      <c r="CE39" s="81">
        <v>164280</v>
      </c>
      <c r="CF39" s="81">
        <v>167353</v>
      </c>
      <c r="CG39" s="81">
        <v>164285</v>
      </c>
      <c r="CH39" s="81">
        <v>160100</v>
      </c>
      <c r="CI39" s="81">
        <v>164020</v>
      </c>
      <c r="CJ39" s="81">
        <v>159841</v>
      </c>
      <c r="CK39" s="81">
        <v>157448</v>
      </c>
      <c r="CL39" s="81">
        <v>167379</v>
      </c>
      <c r="CM39" s="81">
        <v>177098</v>
      </c>
      <c r="CN39" s="81">
        <v>177836</v>
      </c>
      <c r="CO39" s="81">
        <v>174179</v>
      </c>
      <c r="CP39" s="81">
        <v>167953</v>
      </c>
      <c r="CQ39" s="81">
        <v>179832</v>
      </c>
      <c r="CR39" s="81">
        <v>180789</v>
      </c>
      <c r="CS39" s="81">
        <v>178889</v>
      </c>
      <c r="CT39" s="81">
        <v>171750</v>
      </c>
      <c r="CU39" s="81">
        <v>182171</v>
      </c>
      <c r="CV39" s="81">
        <v>179346</v>
      </c>
      <c r="CW39" s="81">
        <v>177891</v>
      </c>
      <c r="CX39" s="81">
        <v>171096</v>
      </c>
      <c r="CY39" s="81">
        <v>173993</v>
      </c>
      <c r="CZ39" s="81">
        <v>180154</v>
      </c>
      <c r="DA39" s="81">
        <v>179712</v>
      </c>
      <c r="DB39" s="81">
        <v>174863</v>
      </c>
      <c r="DC39" s="81">
        <v>177580</v>
      </c>
      <c r="DD39" s="81">
        <v>181445</v>
      </c>
      <c r="DE39" s="81">
        <v>181733</v>
      </c>
      <c r="DF39" s="81">
        <v>178668</v>
      </c>
      <c r="DG39" s="81">
        <v>191800</v>
      </c>
      <c r="DH39" s="81">
        <v>195513</v>
      </c>
      <c r="DI39" s="81">
        <v>190160</v>
      </c>
      <c r="DJ39" s="81">
        <v>182281</v>
      </c>
    </row>
    <row r="40" spans="1:114" s="5" customFormat="1" ht="13.5">
      <c r="A40" s="42" t="s">
        <v>171</v>
      </c>
      <c r="C40" s="49" t="s">
        <v>5</v>
      </c>
      <c r="D40" s="49" t="s">
        <v>5</v>
      </c>
      <c r="E40" s="49" t="s">
        <v>5</v>
      </c>
      <c r="F40" s="49" t="s">
        <v>5</v>
      </c>
      <c r="G40" s="49" t="s">
        <v>5</v>
      </c>
      <c r="H40" s="49" t="s">
        <v>5</v>
      </c>
      <c r="I40" s="49" t="s">
        <v>5</v>
      </c>
      <c r="J40" s="49" t="s">
        <v>5</v>
      </c>
      <c r="K40" s="49" t="s">
        <v>5</v>
      </c>
      <c r="L40" s="49" t="s">
        <v>5</v>
      </c>
      <c r="M40" s="49" t="s">
        <v>5</v>
      </c>
      <c r="N40" s="49" t="s">
        <v>5</v>
      </c>
      <c r="O40" s="49" t="s">
        <v>5</v>
      </c>
      <c r="P40" s="49" t="s">
        <v>5</v>
      </c>
      <c r="Q40" s="49" t="s">
        <v>5</v>
      </c>
      <c r="R40" s="49" t="s">
        <v>5</v>
      </c>
      <c r="S40" s="49" t="s">
        <v>5</v>
      </c>
      <c r="T40" s="49" t="s">
        <v>5</v>
      </c>
      <c r="U40" s="49" t="s">
        <v>5</v>
      </c>
      <c r="V40" s="49" t="s">
        <v>5</v>
      </c>
      <c r="W40" s="81">
        <v>65623</v>
      </c>
      <c r="X40" s="81">
        <v>71802</v>
      </c>
      <c r="Y40" s="81">
        <v>66679</v>
      </c>
      <c r="Z40" s="81">
        <v>81321</v>
      </c>
      <c r="AA40" s="81">
        <v>78464</v>
      </c>
      <c r="AB40" s="81">
        <v>95515</v>
      </c>
      <c r="AC40" s="81">
        <v>75477</v>
      </c>
      <c r="AD40" s="81">
        <v>78695</v>
      </c>
      <c r="AE40" s="81">
        <v>79110</v>
      </c>
      <c r="AF40" s="81">
        <v>85627</v>
      </c>
      <c r="AG40" s="81">
        <v>79523</v>
      </c>
      <c r="AH40" s="81">
        <v>86382</v>
      </c>
      <c r="AI40" s="81">
        <v>73418</v>
      </c>
      <c r="AJ40" s="81">
        <v>78413</v>
      </c>
      <c r="AK40" s="81">
        <v>74316</v>
      </c>
      <c r="AL40" s="81">
        <v>77933</v>
      </c>
      <c r="AM40" s="81">
        <v>74732</v>
      </c>
      <c r="AN40" s="81">
        <v>81917</v>
      </c>
      <c r="AO40" s="81">
        <v>76636</v>
      </c>
      <c r="AP40" s="81">
        <v>84649</v>
      </c>
      <c r="AQ40" s="81">
        <v>78326</v>
      </c>
      <c r="AR40" s="81">
        <v>93734</v>
      </c>
      <c r="AS40" s="81">
        <v>79069</v>
      </c>
      <c r="AT40" s="81">
        <v>86206</v>
      </c>
      <c r="AU40" s="81">
        <v>79298</v>
      </c>
      <c r="AV40" s="81">
        <v>84532</v>
      </c>
      <c r="AW40" s="81">
        <v>77959</v>
      </c>
      <c r="AX40" s="81">
        <v>90345</v>
      </c>
      <c r="AY40" s="81">
        <v>81772</v>
      </c>
      <c r="AZ40" s="81">
        <v>87935</v>
      </c>
      <c r="BA40" s="81">
        <v>80806</v>
      </c>
      <c r="BB40" s="81">
        <v>90998</v>
      </c>
      <c r="BC40" s="81">
        <v>78402</v>
      </c>
      <c r="BD40" s="81">
        <v>84495</v>
      </c>
      <c r="BE40" s="81">
        <v>78119</v>
      </c>
      <c r="BF40" s="81">
        <v>83058</v>
      </c>
      <c r="BG40" s="81">
        <v>78430</v>
      </c>
      <c r="BH40" s="81">
        <v>84180</v>
      </c>
      <c r="BI40" s="81">
        <v>79832</v>
      </c>
      <c r="BJ40" s="81">
        <v>87088</v>
      </c>
      <c r="BK40" s="81">
        <v>83835</v>
      </c>
      <c r="BL40" s="81">
        <v>88355</v>
      </c>
      <c r="BM40" s="81">
        <v>82772</v>
      </c>
      <c r="BN40" s="81">
        <v>90823</v>
      </c>
      <c r="BO40" s="81">
        <v>87749</v>
      </c>
      <c r="BP40" s="81">
        <v>90009</v>
      </c>
      <c r="BQ40" s="81">
        <v>88590</v>
      </c>
      <c r="BR40" s="81">
        <v>94306</v>
      </c>
      <c r="BS40" s="81">
        <v>94956</v>
      </c>
      <c r="BT40" s="81">
        <v>111231</v>
      </c>
      <c r="BU40" s="81">
        <v>98977</v>
      </c>
      <c r="BV40" s="81">
        <v>95611</v>
      </c>
      <c r="BW40" s="81">
        <v>115489</v>
      </c>
      <c r="BX40" s="81">
        <v>131505</v>
      </c>
      <c r="BY40" s="81">
        <v>109780</v>
      </c>
      <c r="BZ40" s="81">
        <v>97267</v>
      </c>
      <c r="CA40" s="81">
        <v>159073</v>
      </c>
      <c r="CB40" s="81">
        <v>164597</v>
      </c>
      <c r="CC40" s="81">
        <v>145877</v>
      </c>
      <c r="CD40" s="81">
        <v>152074</v>
      </c>
      <c r="CE40" s="81">
        <v>195903</v>
      </c>
      <c r="CF40" s="81">
        <v>203148</v>
      </c>
      <c r="CG40" s="81">
        <v>185769</v>
      </c>
      <c r="CH40" s="81">
        <v>173619</v>
      </c>
      <c r="CI40" s="81">
        <v>220115</v>
      </c>
      <c r="CJ40" s="81">
        <v>214383</v>
      </c>
      <c r="CK40" s="81">
        <v>203584</v>
      </c>
      <c r="CL40" s="81">
        <v>193309</v>
      </c>
      <c r="CM40" s="81">
        <v>230493</v>
      </c>
      <c r="CN40" s="81">
        <v>232908</v>
      </c>
      <c r="CO40" s="81">
        <v>230126</v>
      </c>
      <c r="CP40" s="81">
        <v>227866</v>
      </c>
      <c r="CQ40" s="81">
        <v>275619</v>
      </c>
      <c r="CR40" s="81">
        <v>286339</v>
      </c>
      <c r="CS40" s="81">
        <v>230078</v>
      </c>
      <c r="CT40" s="81">
        <v>275693</v>
      </c>
      <c r="CU40" s="81">
        <v>295526</v>
      </c>
      <c r="CV40" s="81">
        <v>342053</v>
      </c>
      <c r="CW40" s="81">
        <v>324070</v>
      </c>
      <c r="CX40" s="81">
        <v>333788</v>
      </c>
      <c r="CY40" s="81">
        <v>351074</v>
      </c>
      <c r="CZ40" s="81">
        <v>345918</v>
      </c>
      <c r="DA40" s="81">
        <v>332446</v>
      </c>
      <c r="DB40" s="81">
        <v>342245</v>
      </c>
      <c r="DC40" s="81">
        <v>410614</v>
      </c>
      <c r="DD40" s="81">
        <v>423909</v>
      </c>
      <c r="DE40" s="81">
        <v>375032</v>
      </c>
      <c r="DF40" s="81">
        <v>407913</v>
      </c>
      <c r="DG40" s="81">
        <v>423056</v>
      </c>
      <c r="DH40" s="81">
        <v>464170</v>
      </c>
      <c r="DI40" s="81">
        <v>405105</v>
      </c>
      <c r="DJ40" s="81">
        <v>415487</v>
      </c>
    </row>
    <row r="41" spans="1:114" s="5" customFormat="1" ht="11.25">
      <c r="A41" s="40" t="s">
        <v>14</v>
      </c>
      <c r="B41" s="2"/>
      <c r="C41" s="81">
        <v>14389</v>
      </c>
      <c r="D41" s="81">
        <v>14692</v>
      </c>
      <c r="E41" s="81">
        <v>14835</v>
      </c>
      <c r="F41" s="81">
        <v>17447</v>
      </c>
      <c r="G41" s="81">
        <v>15944</v>
      </c>
      <c r="H41" s="81">
        <v>16501</v>
      </c>
      <c r="I41" s="81">
        <v>16896</v>
      </c>
      <c r="J41" s="81">
        <v>22555</v>
      </c>
      <c r="K41" s="81">
        <v>19641</v>
      </c>
      <c r="L41" s="81">
        <v>19921</v>
      </c>
      <c r="M41" s="81">
        <v>20208</v>
      </c>
      <c r="N41" s="81">
        <v>20543</v>
      </c>
      <c r="O41" s="81">
        <v>23294</v>
      </c>
      <c r="P41" s="81">
        <v>24520</v>
      </c>
      <c r="Q41" s="81">
        <v>25611</v>
      </c>
      <c r="R41" s="81">
        <v>26791</v>
      </c>
      <c r="S41" s="81">
        <v>27177</v>
      </c>
      <c r="T41" s="81">
        <v>27507</v>
      </c>
      <c r="U41" s="81">
        <v>28369</v>
      </c>
      <c r="V41" s="81">
        <v>29041</v>
      </c>
      <c r="W41" s="81">
        <v>28171</v>
      </c>
      <c r="X41" s="81">
        <v>28586</v>
      </c>
      <c r="Y41" s="81">
        <v>27829</v>
      </c>
      <c r="Z41" s="81">
        <v>27644</v>
      </c>
      <c r="AA41" s="81">
        <v>34383</v>
      </c>
      <c r="AB41" s="81">
        <v>32842</v>
      </c>
      <c r="AC41" s="81">
        <v>30921</v>
      </c>
      <c r="AD41" s="81">
        <v>29880</v>
      </c>
      <c r="AE41" s="81">
        <v>25324</v>
      </c>
      <c r="AF41" s="81">
        <v>23285</v>
      </c>
      <c r="AG41" s="81">
        <v>21299</v>
      </c>
      <c r="AH41" s="81">
        <v>18750</v>
      </c>
      <c r="AI41" s="81">
        <v>18387</v>
      </c>
      <c r="AJ41" s="81">
        <v>18300</v>
      </c>
      <c r="AK41" s="81">
        <v>18429</v>
      </c>
      <c r="AL41" s="81">
        <v>18466</v>
      </c>
      <c r="AM41" s="81">
        <v>19545</v>
      </c>
      <c r="AN41" s="81">
        <v>20077</v>
      </c>
      <c r="AO41" s="81">
        <v>19783</v>
      </c>
      <c r="AP41" s="81">
        <v>19981</v>
      </c>
      <c r="AQ41" s="81">
        <v>36857</v>
      </c>
      <c r="AR41" s="81">
        <v>33567</v>
      </c>
      <c r="AS41" s="81">
        <v>31630</v>
      </c>
      <c r="AT41" s="81">
        <v>39825</v>
      </c>
      <c r="AU41" s="81">
        <v>38587</v>
      </c>
      <c r="AV41" s="81">
        <v>41676</v>
      </c>
      <c r="AW41" s="81">
        <v>44309</v>
      </c>
      <c r="AX41" s="81">
        <v>40764</v>
      </c>
      <c r="AY41" s="81">
        <v>38967</v>
      </c>
      <c r="AZ41" s="81">
        <v>37586</v>
      </c>
      <c r="BA41" s="81">
        <v>33454</v>
      </c>
      <c r="BB41" s="81">
        <v>29480</v>
      </c>
      <c r="BC41" s="81">
        <v>30381</v>
      </c>
      <c r="BD41" s="81">
        <v>30495</v>
      </c>
      <c r="BE41" s="81">
        <v>30967</v>
      </c>
      <c r="BF41" s="81">
        <v>31462</v>
      </c>
      <c r="BG41" s="81">
        <v>35835</v>
      </c>
      <c r="BH41" s="81">
        <v>35196</v>
      </c>
      <c r="BI41" s="81">
        <v>35990</v>
      </c>
      <c r="BJ41" s="81">
        <v>35524</v>
      </c>
      <c r="BK41" s="81">
        <v>36497</v>
      </c>
      <c r="BL41" s="81">
        <v>36271</v>
      </c>
      <c r="BM41" s="81">
        <v>34506</v>
      </c>
      <c r="BN41" s="81">
        <v>32804</v>
      </c>
      <c r="BO41" s="81">
        <v>39274</v>
      </c>
      <c r="BP41" s="81">
        <v>38442</v>
      </c>
      <c r="BQ41" s="81">
        <v>37878</v>
      </c>
      <c r="BR41" s="81">
        <v>36973</v>
      </c>
      <c r="BS41" s="66">
        <v>39807</v>
      </c>
      <c r="BT41" s="66">
        <v>39392</v>
      </c>
      <c r="BU41" s="66">
        <v>38918</v>
      </c>
      <c r="BV41" s="66">
        <v>39314</v>
      </c>
      <c r="BW41" s="66">
        <v>40246</v>
      </c>
      <c r="BX41" s="66">
        <v>40592</v>
      </c>
      <c r="BY41" s="66">
        <v>40261</v>
      </c>
      <c r="BZ41" s="66">
        <v>40256</v>
      </c>
      <c r="CA41" s="66">
        <v>40350</v>
      </c>
      <c r="CB41" s="66">
        <v>39247</v>
      </c>
      <c r="CC41" s="66">
        <v>38436</v>
      </c>
      <c r="CD41" s="66">
        <v>38217</v>
      </c>
      <c r="CE41" s="66">
        <v>39736</v>
      </c>
      <c r="CF41" s="66">
        <v>40628</v>
      </c>
      <c r="CG41" s="66">
        <v>40177</v>
      </c>
      <c r="CH41" s="66">
        <v>38785</v>
      </c>
      <c r="CI41" s="66">
        <v>40426</v>
      </c>
      <c r="CJ41" s="66">
        <v>41784</v>
      </c>
      <c r="CK41" s="66">
        <v>41967</v>
      </c>
      <c r="CL41" s="66">
        <v>42418</v>
      </c>
      <c r="CM41" s="66">
        <v>44239</v>
      </c>
      <c r="CN41" s="66">
        <v>46386</v>
      </c>
      <c r="CO41" s="66">
        <v>45117</v>
      </c>
      <c r="CP41" s="66">
        <v>46925</v>
      </c>
      <c r="CQ41" s="66">
        <v>48741</v>
      </c>
      <c r="CR41" s="66">
        <v>49678</v>
      </c>
      <c r="CS41" s="66">
        <v>49467</v>
      </c>
      <c r="CT41" s="66">
        <v>49444</v>
      </c>
      <c r="CU41" s="66">
        <v>48673</v>
      </c>
      <c r="CV41" s="66">
        <v>48379</v>
      </c>
      <c r="CW41" s="66">
        <v>48165</v>
      </c>
      <c r="CX41" s="66">
        <v>47948</v>
      </c>
      <c r="CY41" s="66">
        <v>48765</v>
      </c>
      <c r="CZ41" s="66">
        <v>49143</v>
      </c>
      <c r="DA41" s="66">
        <v>49836</v>
      </c>
      <c r="DB41" s="66">
        <v>50642</v>
      </c>
      <c r="DC41" s="66">
        <v>50780</v>
      </c>
      <c r="DD41" s="66">
        <v>51180</v>
      </c>
      <c r="DE41" s="66">
        <v>51570</v>
      </c>
      <c r="DF41" s="66">
        <v>52013</v>
      </c>
      <c r="DG41" s="66">
        <v>52752</v>
      </c>
      <c r="DH41" s="66">
        <v>53017</v>
      </c>
      <c r="DI41" s="66">
        <v>52426</v>
      </c>
      <c r="DJ41" s="66">
        <v>53444</v>
      </c>
    </row>
    <row r="42" spans="1:114" ht="11.25">
      <c r="A42" s="40" t="s">
        <v>39</v>
      </c>
      <c r="B42" s="11"/>
      <c r="C42" s="81">
        <v>2064580</v>
      </c>
      <c r="D42" s="81">
        <v>2137180</v>
      </c>
      <c r="E42" s="81">
        <v>2218650</v>
      </c>
      <c r="F42" s="81">
        <v>2311144</v>
      </c>
      <c r="G42" s="81">
        <v>2534127</v>
      </c>
      <c r="H42" s="81">
        <v>2642307</v>
      </c>
      <c r="I42" s="81">
        <v>2732448</v>
      </c>
      <c r="J42" s="81">
        <v>2742175</v>
      </c>
      <c r="K42" s="81">
        <v>2927899</v>
      </c>
      <c r="L42" s="81">
        <v>3029565</v>
      </c>
      <c r="M42" s="81">
        <v>2904948</v>
      </c>
      <c r="N42" s="81">
        <v>3076125</v>
      </c>
      <c r="O42" s="81">
        <v>3191898</v>
      </c>
      <c r="P42" s="81">
        <v>3347419</v>
      </c>
      <c r="Q42" s="81">
        <v>3432735</v>
      </c>
      <c r="R42" s="81">
        <v>3791011</v>
      </c>
      <c r="S42" s="81">
        <v>3754937</v>
      </c>
      <c r="T42" s="81">
        <v>3905546</v>
      </c>
      <c r="U42" s="81">
        <v>3898463</v>
      </c>
      <c r="V42" s="81">
        <v>3804767</v>
      </c>
      <c r="W42" s="81">
        <v>3704315</v>
      </c>
      <c r="X42" s="81">
        <v>3851721</v>
      </c>
      <c r="Y42" s="81">
        <v>3666234</v>
      </c>
      <c r="Z42" s="81">
        <v>3877226</v>
      </c>
      <c r="AA42" s="81">
        <v>3919320</v>
      </c>
      <c r="AB42" s="81">
        <v>3850402</v>
      </c>
      <c r="AC42" s="81">
        <v>3819291</v>
      </c>
      <c r="AD42" s="81">
        <v>3990746</v>
      </c>
      <c r="AE42" s="81">
        <v>4099687</v>
      </c>
      <c r="AF42" s="81">
        <v>4364103</v>
      </c>
      <c r="AG42" s="81">
        <v>4442510</v>
      </c>
      <c r="AH42" s="81">
        <v>4529085</v>
      </c>
      <c r="AI42" s="81">
        <v>4635666</v>
      </c>
      <c r="AJ42" s="81">
        <v>4639612</v>
      </c>
      <c r="AK42" s="81">
        <v>4697643</v>
      </c>
      <c r="AL42" s="81">
        <v>4822257</v>
      </c>
      <c r="AM42" s="81">
        <v>5020944</v>
      </c>
      <c r="AN42" s="81">
        <v>5361702</v>
      </c>
      <c r="AO42" s="81">
        <v>5648104</v>
      </c>
      <c r="AP42" s="81">
        <v>5838064</v>
      </c>
      <c r="AQ42" s="81">
        <v>6199679</v>
      </c>
      <c r="AR42" s="81">
        <v>6057890</v>
      </c>
      <c r="AS42" s="81">
        <v>6343127</v>
      </c>
      <c r="AT42" s="81">
        <v>6623693</v>
      </c>
      <c r="AU42" s="81">
        <v>6905511</v>
      </c>
      <c r="AV42" s="81">
        <v>7142270</v>
      </c>
      <c r="AW42" s="81">
        <v>7153886</v>
      </c>
      <c r="AX42" s="81">
        <v>6870688</v>
      </c>
      <c r="AY42" s="81">
        <v>6715978</v>
      </c>
      <c r="AZ42" s="81">
        <v>6608092</v>
      </c>
      <c r="BA42" s="81">
        <v>6540041</v>
      </c>
      <c r="BB42" s="81">
        <v>6538495</v>
      </c>
      <c r="BC42" s="81">
        <v>6484070</v>
      </c>
      <c r="BD42" s="81">
        <v>6911384</v>
      </c>
      <c r="BE42" s="81">
        <v>7217353</v>
      </c>
      <c r="BF42" s="81">
        <v>7424014</v>
      </c>
      <c r="BG42" s="81">
        <v>7722519</v>
      </c>
      <c r="BH42" s="81">
        <v>7785406</v>
      </c>
      <c r="BI42" s="81">
        <v>8057999</v>
      </c>
      <c r="BJ42" s="81">
        <v>8315694</v>
      </c>
      <c r="BK42" s="81">
        <v>8312273</v>
      </c>
      <c r="BL42" s="81">
        <v>8252096</v>
      </c>
      <c r="BM42" s="81">
        <v>7782181</v>
      </c>
      <c r="BN42" s="81">
        <v>8028136</v>
      </c>
      <c r="BO42" s="81">
        <v>8350701</v>
      </c>
      <c r="BP42" s="81">
        <v>8338873</v>
      </c>
      <c r="BQ42" s="81">
        <v>8463836</v>
      </c>
      <c r="BR42" s="81">
        <v>8465275</v>
      </c>
      <c r="BS42" s="81">
        <v>8834587</v>
      </c>
      <c r="BT42" s="81">
        <v>8948478</v>
      </c>
      <c r="BU42" s="81">
        <v>9206715</v>
      </c>
      <c r="BV42" s="81">
        <v>9428560</v>
      </c>
      <c r="BW42" s="81">
        <v>9680200</v>
      </c>
      <c r="BX42" s="81">
        <v>10197267</v>
      </c>
      <c r="BY42" s="81">
        <v>10405550</v>
      </c>
      <c r="BZ42" s="81">
        <v>10802824</v>
      </c>
      <c r="CA42" s="81">
        <v>11494959</v>
      </c>
      <c r="CB42" s="81">
        <v>11549943</v>
      </c>
      <c r="CC42" s="81">
        <v>11414266</v>
      </c>
      <c r="CD42" s="81">
        <v>11786783</v>
      </c>
      <c r="CE42" s="81">
        <v>11800264</v>
      </c>
      <c r="CF42" s="81">
        <v>12009056</v>
      </c>
      <c r="CG42" s="81">
        <v>12495177</v>
      </c>
      <c r="CH42" s="81">
        <v>12842561</v>
      </c>
      <c r="CI42" s="81">
        <v>13326957</v>
      </c>
      <c r="CJ42" s="81">
        <v>13522724</v>
      </c>
      <c r="CK42" s="81">
        <v>13603907</v>
      </c>
      <c r="CL42" s="81">
        <v>13612360</v>
      </c>
      <c r="CM42" s="81">
        <v>13705582</v>
      </c>
      <c r="CN42" s="81">
        <v>14105967</v>
      </c>
      <c r="CO42" s="81">
        <v>14455637</v>
      </c>
      <c r="CP42" s="81">
        <v>13730042</v>
      </c>
      <c r="CQ42" s="81">
        <v>14628114</v>
      </c>
      <c r="CR42" s="81">
        <v>15135590</v>
      </c>
      <c r="CS42" s="81">
        <v>15412482</v>
      </c>
      <c r="CT42" s="81">
        <v>15953506</v>
      </c>
      <c r="CU42" s="81">
        <v>15250433</v>
      </c>
      <c r="CV42" s="81">
        <v>16219310</v>
      </c>
      <c r="CW42" s="81">
        <v>16974542</v>
      </c>
      <c r="CX42" s="81">
        <v>17500254</v>
      </c>
      <c r="CY42" s="81">
        <v>18416151</v>
      </c>
      <c r="CZ42" s="81">
        <v>19072250</v>
      </c>
      <c r="DA42" s="81">
        <v>19209114</v>
      </c>
      <c r="DB42" s="81">
        <v>20042433</v>
      </c>
      <c r="DC42" s="81">
        <v>19507249</v>
      </c>
      <c r="DD42" s="81">
        <v>17990130</v>
      </c>
      <c r="DE42" s="81">
        <v>17660865</v>
      </c>
      <c r="DF42" s="81">
        <v>18089879</v>
      </c>
      <c r="DG42" s="81">
        <v>18920217</v>
      </c>
      <c r="DH42" s="81">
        <v>19502419</v>
      </c>
      <c r="DI42" s="81">
        <v>19035279</v>
      </c>
      <c r="DJ42" s="81">
        <v>19753187</v>
      </c>
    </row>
    <row r="43" spans="1:114" ht="11.25">
      <c r="A43" s="40" t="s">
        <v>47</v>
      </c>
      <c r="B43" s="11"/>
      <c r="C43" s="81">
        <v>1642568</v>
      </c>
      <c r="D43" s="81">
        <v>1691199</v>
      </c>
      <c r="E43" s="81">
        <v>1748290</v>
      </c>
      <c r="F43" s="81">
        <v>1816291</v>
      </c>
      <c r="G43" s="81">
        <v>1918617</v>
      </c>
      <c r="H43" s="81">
        <v>2009045</v>
      </c>
      <c r="I43" s="81">
        <v>2081283</v>
      </c>
      <c r="J43" s="81">
        <v>2073118</v>
      </c>
      <c r="K43" s="81">
        <v>2230698</v>
      </c>
      <c r="L43" s="81">
        <v>2310261</v>
      </c>
      <c r="M43" s="81">
        <v>2159959</v>
      </c>
      <c r="N43" s="81">
        <v>2295574</v>
      </c>
      <c r="O43" s="81">
        <v>2390401</v>
      </c>
      <c r="P43" s="81">
        <v>2519024</v>
      </c>
      <c r="Q43" s="81">
        <v>2576636</v>
      </c>
      <c r="R43" s="81">
        <v>2907936</v>
      </c>
      <c r="S43" s="81">
        <v>2837797</v>
      </c>
      <c r="T43" s="81">
        <v>2946968</v>
      </c>
      <c r="U43" s="81">
        <v>2898828</v>
      </c>
      <c r="V43" s="81">
        <v>2767227</v>
      </c>
      <c r="W43" s="81">
        <v>2656470</v>
      </c>
      <c r="X43" s="81">
        <v>2768067</v>
      </c>
      <c r="Y43" s="81">
        <v>2590466</v>
      </c>
      <c r="Z43" s="81">
        <v>2767850</v>
      </c>
      <c r="AA43" s="81">
        <v>2728719</v>
      </c>
      <c r="AB43" s="81">
        <v>2613971</v>
      </c>
      <c r="AC43" s="81">
        <v>2492039</v>
      </c>
      <c r="AD43" s="81">
        <v>2589831</v>
      </c>
      <c r="AE43" s="81">
        <v>2682726</v>
      </c>
      <c r="AF43" s="81">
        <v>2849340</v>
      </c>
      <c r="AG43" s="81">
        <v>2956687</v>
      </c>
      <c r="AH43" s="81">
        <v>3091149</v>
      </c>
      <c r="AI43" s="81">
        <v>3154952</v>
      </c>
      <c r="AJ43" s="81">
        <v>3164337</v>
      </c>
      <c r="AK43" s="81">
        <v>3194947</v>
      </c>
      <c r="AL43" s="81">
        <v>3252167</v>
      </c>
      <c r="AM43" s="81">
        <v>3376651</v>
      </c>
      <c r="AN43" s="81">
        <v>3598764</v>
      </c>
      <c r="AO43" s="81">
        <v>3841696</v>
      </c>
      <c r="AP43" s="81">
        <v>3997948</v>
      </c>
      <c r="AQ43" s="81">
        <v>4368483</v>
      </c>
      <c r="AR43" s="81">
        <v>4268124</v>
      </c>
      <c r="AS43" s="81">
        <v>4528246</v>
      </c>
      <c r="AT43" s="81">
        <v>4794111</v>
      </c>
      <c r="AU43" s="81">
        <v>5031118</v>
      </c>
      <c r="AV43" s="81">
        <v>5233677</v>
      </c>
      <c r="AW43" s="81">
        <v>5201664</v>
      </c>
      <c r="AX43" s="81">
        <v>4968676</v>
      </c>
      <c r="AY43" s="81">
        <v>4850786</v>
      </c>
      <c r="AZ43" s="81">
        <v>4743837</v>
      </c>
      <c r="BA43" s="81">
        <v>4635653</v>
      </c>
      <c r="BB43" s="81">
        <v>4554023</v>
      </c>
      <c r="BC43" s="81">
        <v>4539671</v>
      </c>
      <c r="BD43" s="81">
        <v>4831108</v>
      </c>
      <c r="BE43" s="81">
        <v>5073671</v>
      </c>
      <c r="BF43" s="81">
        <v>5217880</v>
      </c>
      <c r="BG43" s="81">
        <v>5445707</v>
      </c>
      <c r="BH43" s="81">
        <v>5471087</v>
      </c>
      <c r="BI43" s="81">
        <v>5707009</v>
      </c>
      <c r="BJ43" s="81">
        <v>5902065</v>
      </c>
      <c r="BK43" s="81">
        <v>5860258</v>
      </c>
      <c r="BL43" s="81">
        <v>5746386</v>
      </c>
      <c r="BM43" s="81">
        <v>5375178</v>
      </c>
      <c r="BN43" s="81">
        <v>5537992</v>
      </c>
      <c r="BO43" s="81">
        <v>5764411</v>
      </c>
      <c r="BP43" s="81">
        <v>5741609</v>
      </c>
      <c r="BQ43" s="81">
        <v>5823142</v>
      </c>
      <c r="BR43" s="81">
        <v>5771719</v>
      </c>
      <c r="BS43" s="81">
        <v>6022729</v>
      </c>
      <c r="BT43" s="81">
        <v>6098744</v>
      </c>
      <c r="BU43" s="81">
        <v>6285887</v>
      </c>
      <c r="BV43" s="81">
        <v>6429109</v>
      </c>
      <c r="BW43" s="81">
        <v>6571373</v>
      </c>
      <c r="BX43" s="81">
        <v>6936808</v>
      </c>
      <c r="BY43" s="81">
        <v>7106602</v>
      </c>
      <c r="BZ43" s="81">
        <v>7396637</v>
      </c>
      <c r="CA43" s="81">
        <v>7844134</v>
      </c>
      <c r="CB43" s="81">
        <v>7895903</v>
      </c>
      <c r="CC43" s="81">
        <v>7839277</v>
      </c>
      <c r="CD43" s="81">
        <v>8122512</v>
      </c>
      <c r="CE43" s="81">
        <v>8131156</v>
      </c>
      <c r="CF43" s="81">
        <v>8277559</v>
      </c>
      <c r="CG43" s="81">
        <v>8593926</v>
      </c>
      <c r="CH43" s="81">
        <v>8946407</v>
      </c>
      <c r="CI43" s="81">
        <v>9260329</v>
      </c>
      <c r="CJ43" s="81">
        <v>9402228</v>
      </c>
      <c r="CK43" s="81">
        <v>9441169</v>
      </c>
      <c r="CL43" s="81">
        <v>9347217</v>
      </c>
      <c r="CM43" s="81">
        <v>9360780</v>
      </c>
      <c r="CN43" s="81">
        <v>9576007</v>
      </c>
      <c r="CO43" s="81">
        <v>9818383</v>
      </c>
      <c r="CP43" s="81">
        <v>9334262</v>
      </c>
      <c r="CQ43" s="81">
        <v>9843347</v>
      </c>
      <c r="CR43" s="81">
        <v>10194988</v>
      </c>
      <c r="CS43" s="81">
        <v>10402894</v>
      </c>
      <c r="CT43" s="81">
        <v>10731446</v>
      </c>
      <c r="CU43" s="81">
        <v>10175813</v>
      </c>
      <c r="CV43" s="81">
        <v>10844647</v>
      </c>
      <c r="CW43" s="81">
        <v>11466971</v>
      </c>
      <c r="CX43" s="81">
        <v>11861328</v>
      </c>
      <c r="CY43" s="81">
        <v>12502601</v>
      </c>
      <c r="CZ43" s="81">
        <v>12954187</v>
      </c>
      <c r="DA43" s="81">
        <v>13018941</v>
      </c>
      <c r="DB43" s="81">
        <v>13570183</v>
      </c>
      <c r="DC43" s="81">
        <v>13138730</v>
      </c>
      <c r="DD43" s="81">
        <v>12141926</v>
      </c>
      <c r="DE43" s="81">
        <v>11910148</v>
      </c>
      <c r="DF43" s="81">
        <v>12116459</v>
      </c>
      <c r="DG43" s="81">
        <v>12665073</v>
      </c>
      <c r="DH43" s="81">
        <v>12891108</v>
      </c>
      <c r="DI43" s="81">
        <v>12583928</v>
      </c>
      <c r="DJ43" s="81">
        <v>13073920</v>
      </c>
    </row>
    <row r="44" spans="1:114" s="5" customFormat="1" ht="11.25">
      <c r="A44" s="4"/>
      <c r="B44" s="2"/>
      <c r="C44" s="61"/>
      <c r="D44" s="61"/>
      <c r="E44" s="61"/>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62"/>
      <c r="AN44" s="62"/>
      <c r="AO44" s="62"/>
      <c r="AP44" s="62"/>
      <c r="AQ44" s="62"/>
      <c r="AR44" s="62"/>
      <c r="AS44" s="62"/>
      <c r="AT44" s="62"/>
      <c r="AU44" s="62"/>
      <c r="AV44" s="62"/>
      <c r="AW44" s="62"/>
      <c r="AX44" s="62"/>
      <c r="AY44" s="62"/>
      <c r="AZ44" s="62"/>
      <c r="BA44" s="62"/>
      <c r="BB44" s="62"/>
      <c r="BC44" s="62"/>
      <c r="BD44" s="62"/>
      <c r="BE44" s="62"/>
      <c r="BF44" s="62"/>
      <c r="BG44" s="63"/>
      <c r="BH44" s="63"/>
      <c r="BI44" s="63"/>
      <c r="BJ44" s="63"/>
      <c r="BK44" s="63"/>
      <c r="BL44" s="63"/>
      <c r="BM44" s="62"/>
      <c r="BN44" s="62"/>
      <c r="BO44" s="63"/>
      <c r="BP44" s="63"/>
      <c r="BQ44" s="63"/>
      <c r="BR44" s="63"/>
      <c r="BS44" s="63"/>
      <c r="BT44" s="63"/>
      <c r="BU44" s="63"/>
      <c r="BV44" s="63"/>
      <c r="BW44" s="63"/>
      <c r="BX44" s="63"/>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row>
    <row r="45" spans="1:114" ht="11.25">
      <c r="A45" s="4" t="s">
        <v>3</v>
      </c>
      <c r="B45" s="11"/>
      <c r="C45" s="65"/>
      <c r="D45" s="65"/>
      <c r="E45" s="65"/>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66"/>
      <c r="AN45" s="66"/>
      <c r="AO45" s="66"/>
      <c r="AP45" s="66"/>
      <c r="AQ45" s="66"/>
      <c r="AR45" s="66"/>
      <c r="AS45" s="66"/>
      <c r="AT45" s="66"/>
      <c r="AU45" s="66"/>
      <c r="AV45" s="66"/>
      <c r="AW45" s="66"/>
      <c r="AX45" s="66"/>
      <c r="AY45" s="66"/>
      <c r="AZ45" s="66"/>
      <c r="BA45" s="66"/>
      <c r="BB45" s="66"/>
      <c r="BC45" s="66"/>
      <c r="BD45" s="66"/>
      <c r="BE45" s="66"/>
      <c r="BF45" s="66"/>
      <c r="BG45" s="67"/>
      <c r="BH45" s="67"/>
      <c r="BI45" s="67"/>
      <c r="BJ45" s="67"/>
      <c r="BK45" s="67"/>
      <c r="BL45" s="67"/>
      <c r="BM45" s="66"/>
      <c r="BN45" s="66"/>
      <c r="BO45" s="67"/>
      <c r="BP45" s="67"/>
      <c r="BQ45" s="67"/>
      <c r="BR45" s="67"/>
      <c r="BS45" s="67"/>
      <c r="BT45" s="67"/>
      <c r="BU45" s="67"/>
      <c r="BV45" s="67"/>
      <c r="BW45" s="67"/>
      <c r="BX45" s="67"/>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row>
    <row r="46" spans="1:114" s="5" customFormat="1" ht="11.25">
      <c r="A46" s="40" t="s">
        <v>4</v>
      </c>
      <c r="B46" s="11"/>
      <c r="C46" s="81">
        <v>829054</v>
      </c>
      <c r="D46" s="81">
        <v>834174</v>
      </c>
      <c r="E46" s="81">
        <v>839310</v>
      </c>
      <c r="F46" s="81">
        <v>847976</v>
      </c>
      <c r="G46" s="81">
        <v>858307</v>
      </c>
      <c r="H46" s="81">
        <v>869944</v>
      </c>
      <c r="I46" s="81">
        <v>879298</v>
      </c>
      <c r="J46" s="81">
        <v>896571</v>
      </c>
      <c r="K46" s="81">
        <v>907066</v>
      </c>
      <c r="L46" s="81">
        <v>919648</v>
      </c>
      <c r="M46" s="81">
        <v>936214</v>
      </c>
      <c r="N46" s="81">
        <v>952007</v>
      </c>
      <c r="O46" s="81">
        <v>965914</v>
      </c>
      <c r="P46" s="81">
        <v>989587</v>
      </c>
      <c r="Q46" s="81">
        <v>1007275</v>
      </c>
      <c r="R46" s="81">
        <v>1033288</v>
      </c>
      <c r="S46" s="81">
        <v>1053073</v>
      </c>
      <c r="T46" s="81">
        <v>1079795</v>
      </c>
      <c r="U46" s="81">
        <v>1101622</v>
      </c>
      <c r="V46" s="81">
        <v>1125728</v>
      </c>
      <c r="W46" s="81">
        <v>1143342</v>
      </c>
      <c r="X46" s="81">
        <v>1173110</v>
      </c>
      <c r="Y46" s="81">
        <v>1196127</v>
      </c>
      <c r="Z46" s="81">
        <v>1223387</v>
      </c>
      <c r="AA46" s="81">
        <v>1241480</v>
      </c>
      <c r="AB46" s="81">
        <v>1266961</v>
      </c>
      <c r="AC46" s="81">
        <v>1290131</v>
      </c>
      <c r="AD46" s="81">
        <v>1319791</v>
      </c>
      <c r="AE46" s="81">
        <v>1344556</v>
      </c>
      <c r="AF46" s="81">
        <v>1374967</v>
      </c>
      <c r="AG46" s="81">
        <v>1402912</v>
      </c>
      <c r="AH46" s="81">
        <v>1438785</v>
      </c>
      <c r="AI46" s="81">
        <v>1468448</v>
      </c>
      <c r="AJ46" s="81">
        <v>1512131</v>
      </c>
      <c r="AK46" s="81">
        <v>1543994</v>
      </c>
      <c r="AL46" s="81">
        <v>1591021</v>
      </c>
      <c r="AM46" s="81">
        <v>1619529</v>
      </c>
      <c r="AN46" s="81">
        <v>1668842</v>
      </c>
      <c r="AO46" s="81">
        <v>1714175</v>
      </c>
      <c r="AP46" s="81">
        <v>1763962</v>
      </c>
      <c r="AQ46" s="81">
        <v>1800139</v>
      </c>
      <c r="AR46" s="81">
        <v>1853911</v>
      </c>
      <c r="AS46" s="81">
        <v>1898959</v>
      </c>
      <c r="AT46" s="81">
        <v>1952046</v>
      </c>
      <c r="AU46" s="81">
        <v>1986963</v>
      </c>
      <c r="AV46" s="81">
        <v>2039258</v>
      </c>
      <c r="AW46" s="81">
        <v>2086061</v>
      </c>
      <c r="AX46" s="81">
        <v>2139160</v>
      </c>
      <c r="AY46" s="81">
        <v>2183267</v>
      </c>
      <c r="AZ46" s="81">
        <v>2245412</v>
      </c>
      <c r="BA46" s="81">
        <v>2281893</v>
      </c>
      <c r="BB46" s="81">
        <v>2315162</v>
      </c>
      <c r="BC46" s="81">
        <v>2348281</v>
      </c>
      <c r="BD46" s="81">
        <v>2405434</v>
      </c>
      <c r="BE46" s="81">
        <v>2452065</v>
      </c>
      <c r="BF46" s="81">
        <v>2511517</v>
      </c>
      <c r="BG46" s="81">
        <v>2550890</v>
      </c>
      <c r="BH46" s="81">
        <v>2604545</v>
      </c>
      <c r="BI46" s="81">
        <v>2657568</v>
      </c>
      <c r="BJ46" s="81">
        <v>2699622</v>
      </c>
      <c r="BK46" s="81">
        <v>2730640</v>
      </c>
      <c r="BL46" s="81">
        <v>2772758</v>
      </c>
      <c r="BM46" s="81">
        <v>2805353</v>
      </c>
      <c r="BN46" s="81">
        <v>2837814</v>
      </c>
      <c r="BO46" s="81">
        <v>2863741</v>
      </c>
      <c r="BP46" s="81">
        <v>2898933</v>
      </c>
      <c r="BQ46" s="81">
        <v>2927997</v>
      </c>
      <c r="BR46" s="81">
        <v>2954166</v>
      </c>
      <c r="BS46" s="81">
        <v>2983903</v>
      </c>
      <c r="BT46" s="81">
        <v>3022111</v>
      </c>
      <c r="BU46" s="81">
        <v>3055096</v>
      </c>
      <c r="BV46" s="81">
        <v>3089271</v>
      </c>
      <c r="BW46" s="81">
        <v>3120833</v>
      </c>
      <c r="BX46" s="81">
        <v>3170827</v>
      </c>
      <c r="BY46" s="81">
        <v>3212697</v>
      </c>
      <c r="BZ46" s="81">
        <v>3265230</v>
      </c>
      <c r="CA46" s="81">
        <v>3309801</v>
      </c>
      <c r="CB46" s="81">
        <v>3376255</v>
      </c>
      <c r="CC46" s="81">
        <v>3433229</v>
      </c>
      <c r="CD46" s="81">
        <v>3497358</v>
      </c>
      <c r="CE46" s="81">
        <v>3576712</v>
      </c>
      <c r="CF46" s="81">
        <v>3654556</v>
      </c>
      <c r="CG46" s="81">
        <v>3709750</v>
      </c>
      <c r="CH46" s="81">
        <v>3766863</v>
      </c>
      <c r="CI46" s="81">
        <v>3822669</v>
      </c>
      <c r="CJ46" s="81">
        <v>3899362</v>
      </c>
      <c r="CK46" s="81">
        <v>3963419</v>
      </c>
      <c r="CL46" s="81">
        <v>4017245</v>
      </c>
      <c r="CM46" s="81">
        <v>4066399</v>
      </c>
      <c r="CN46" s="81">
        <v>4125451</v>
      </c>
      <c r="CO46" s="81">
        <v>4173593</v>
      </c>
      <c r="CP46" s="81">
        <v>4236752</v>
      </c>
      <c r="CQ46" s="81">
        <v>4281501</v>
      </c>
      <c r="CR46" s="81">
        <v>4342244</v>
      </c>
      <c r="CS46" s="81">
        <v>4393454</v>
      </c>
      <c r="CT46" s="81">
        <v>4452690</v>
      </c>
      <c r="CU46" s="81">
        <v>4504463</v>
      </c>
      <c r="CV46" s="81">
        <v>4569795</v>
      </c>
      <c r="CW46" s="81">
        <v>4628731</v>
      </c>
      <c r="CX46" s="81">
        <v>4700535</v>
      </c>
      <c r="CY46" s="81">
        <v>4763958</v>
      </c>
      <c r="CZ46" s="81">
        <v>4855727</v>
      </c>
      <c r="DA46" s="81">
        <v>4934686</v>
      </c>
      <c r="DB46" s="81">
        <v>5021668</v>
      </c>
      <c r="DC46" s="81">
        <v>5088378</v>
      </c>
      <c r="DD46" s="81">
        <v>5161337</v>
      </c>
      <c r="DE46" s="81">
        <v>5193521</v>
      </c>
      <c r="DF46" s="81">
        <v>5208239</v>
      </c>
      <c r="DG46" s="81">
        <v>5212493</v>
      </c>
      <c r="DH46" s="81">
        <v>5225622</v>
      </c>
      <c r="DI46" s="81">
        <v>5234573</v>
      </c>
      <c r="DJ46" s="81">
        <v>5223013</v>
      </c>
    </row>
    <row r="47" spans="1:114" ht="11.25">
      <c r="A47" s="41" t="s">
        <v>40</v>
      </c>
      <c r="B47" s="5"/>
      <c r="C47" s="59">
        <v>673848</v>
      </c>
      <c r="D47" s="59">
        <v>676889</v>
      </c>
      <c r="E47" s="59">
        <v>682959</v>
      </c>
      <c r="F47" s="59">
        <v>685485</v>
      </c>
      <c r="G47" s="59">
        <v>691702</v>
      </c>
      <c r="H47" s="59">
        <v>699075</v>
      </c>
      <c r="I47" s="59">
        <v>705415</v>
      </c>
      <c r="J47" s="59">
        <v>720762</v>
      </c>
      <c r="K47" s="59">
        <v>726928</v>
      </c>
      <c r="L47" s="59">
        <v>735688</v>
      </c>
      <c r="M47" s="59">
        <v>749863</v>
      </c>
      <c r="N47" s="59">
        <v>762363</v>
      </c>
      <c r="O47" s="59">
        <v>772054</v>
      </c>
      <c r="P47" s="59">
        <v>789810</v>
      </c>
      <c r="Q47" s="59">
        <v>802913</v>
      </c>
      <c r="R47" s="59">
        <v>821626</v>
      </c>
      <c r="S47" s="59">
        <v>838805</v>
      </c>
      <c r="T47" s="59">
        <v>851844</v>
      </c>
      <c r="U47" s="59">
        <v>869079</v>
      </c>
      <c r="V47" s="59">
        <v>876133</v>
      </c>
      <c r="W47" s="59">
        <v>889102</v>
      </c>
      <c r="X47" s="59">
        <v>916508</v>
      </c>
      <c r="Y47" s="59">
        <v>933118</v>
      </c>
      <c r="Z47" s="59">
        <v>952637</v>
      </c>
      <c r="AA47" s="59">
        <v>970099</v>
      </c>
      <c r="AB47" s="59">
        <v>994107</v>
      </c>
      <c r="AC47" s="59">
        <v>1014618</v>
      </c>
      <c r="AD47" s="59">
        <v>1040107</v>
      </c>
      <c r="AE47" s="59">
        <v>1060518</v>
      </c>
      <c r="AF47" s="59">
        <v>1088059</v>
      </c>
      <c r="AG47" s="59">
        <v>1112768</v>
      </c>
      <c r="AH47" s="59">
        <v>1143582</v>
      </c>
      <c r="AI47" s="59">
        <v>1166748</v>
      </c>
      <c r="AJ47" s="59">
        <v>1208468</v>
      </c>
      <c r="AK47" s="59">
        <v>1236651</v>
      </c>
      <c r="AL47" s="59">
        <v>1276037</v>
      </c>
      <c r="AM47" s="59">
        <v>1302508</v>
      </c>
      <c r="AN47" s="59">
        <v>1349984</v>
      </c>
      <c r="AO47" s="59">
        <v>1393454</v>
      </c>
      <c r="AP47" s="59">
        <v>1451274</v>
      </c>
      <c r="AQ47" s="59">
        <v>1490969</v>
      </c>
      <c r="AR47" s="59">
        <v>1542175</v>
      </c>
      <c r="AS47" s="59">
        <v>1583105</v>
      </c>
      <c r="AT47" s="59">
        <v>1641227</v>
      </c>
      <c r="AU47" s="59">
        <v>1676612</v>
      </c>
      <c r="AV47" s="59">
        <v>1734953</v>
      </c>
      <c r="AW47" s="59">
        <v>1780568</v>
      </c>
      <c r="AX47" s="59">
        <v>1832696</v>
      </c>
      <c r="AY47" s="59">
        <v>1870617</v>
      </c>
      <c r="AZ47" s="59">
        <v>1929978</v>
      </c>
      <c r="BA47" s="59">
        <v>1973683</v>
      </c>
      <c r="BB47" s="59">
        <v>2040470</v>
      </c>
      <c r="BC47" s="59">
        <v>2073749</v>
      </c>
      <c r="BD47" s="59">
        <v>2128895</v>
      </c>
      <c r="BE47" s="59">
        <v>2173596</v>
      </c>
      <c r="BF47" s="59">
        <v>2228521</v>
      </c>
      <c r="BG47" s="59">
        <v>2265306</v>
      </c>
      <c r="BH47" s="59">
        <v>2313652</v>
      </c>
      <c r="BI47" s="59">
        <v>2369535</v>
      </c>
      <c r="BJ47" s="59">
        <v>2406199</v>
      </c>
      <c r="BK47" s="59">
        <v>2435387</v>
      </c>
      <c r="BL47" s="59">
        <v>2474837</v>
      </c>
      <c r="BM47" s="59">
        <v>2505381</v>
      </c>
      <c r="BN47" s="59">
        <v>2533815</v>
      </c>
      <c r="BO47" s="59">
        <v>2568300</v>
      </c>
      <c r="BP47" s="59">
        <v>2603897</v>
      </c>
      <c r="BQ47" s="59">
        <v>2630425</v>
      </c>
      <c r="BR47" s="59">
        <v>2690659</v>
      </c>
      <c r="BS47" s="59">
        <v>2718605</v>
      </c>
      <c r="BT47" s="59">
        <v>2756038</v>
      </c>
      <c r="BU47" s="59">
        <v>2786968</v>
      </c>
      <c r="BV47" s="59">
        <v>2819784</v>
      </c>
      <c r="BW47" s="59">
        <v>2849281</v>
      </c>
      <c r="BX47" s="59">
        <v>2897332</v>
      </c>
      <c r="BY47" s="59">
        <v>2936647</v>
      </c>
      <c r="BZ47" s="59">
        <v>2996255</v>
      </c>
      <c r="CA47" s="59">
        <v>3037557</v>
      </c>
      <c r="CB47" s="59">
        <v>3106551</v>
      </c>
      <c r="CC47" s="59">
        <v>3160201</v>
      </c>
      <c r="CD47" s="59">
        <v>3219175</v>
      </c>
      <c r="CE47" s="59">
        <v>3290785</v>
      </c>
      <c r="CF47" s="59">
        <v>3366090</v>
      </c>
      <c r="CG47" s="59">
        <v>3417469</v>
      </c>
      <c r="CH47" s="59">
        <v>3477749</v>
      </c>
      <c r="CI47" s="59">
        <v>3530239</v>
      </c>
      <c r="CJ47" s="59">
        <v>3607983</v>
      </c>
      <c r="CK47" s="59">
        <v>3668268</v>
      </c>
      <c r="CL47" s="59">
        <v>3717167</v>
      </c>
      <c r="CM47" s="59">
        <v>3767046</v>
      </c>
      <c r="CN47" s="59">
        <v>3823451</v>
      </c>
      <c r="CO47" s="59">
        <v>3867595</v>
      </c>
      <c r="CP47" s="59">
        <v>3923896</v>
      </c>
      <c r="CQ47" s="59">
        <v>3964605</v>
      </c>
      <c r="CR47" s="59">
        <v>4021651</v>
      </c>
      <c r="CS47" s="59">
        <v>4067888</v>
      </c>
      <c r="CT47" s="59">
        <v>4121875</v>
      </c>
      <c r="CU47" s="59">
        <v>4165977</v>
      </c>
      <c r="CV47" s="59">
        <v>4226590</v>
      </c>
      <c r="CW47" s="59">
        <v>4278807</v>
      </c>
      <c r="CX47" s="59">
        <v>4342941</v>
      </c>
      <c r="CY47" s="59">
        <v>4397483</v>
      </c>
      <c r="CZ47" s="59">
        <v>4483334</v>
      </c>
      <c r="DA47" s="59">
        <v>4556705</v>
      </c>
      <c r="DB47" s="59">
        <v>4634566</v>
      </c>
      <c r="DC47" s="59">
        <v>4698071</v>
      </c>
      <c r="DD47" s="59">
        <v>4762808</v>
      </c>
      <c r="DE47" s="59">
        <v>4790375</v>
      </c>
      <c r="DF47" s="59">
        <v>4799446</v>
      </c>
      <c r="DG47" s="59">
        <v>4798263</v>
      </c>
      <c r="DH47" s="59">
        <v>4811955</v>
      </c>
      <c r="DI47" s="59">
        <v>4820076</v>
      </c>
      <c r="DJ47" s="59">
        <v>4817081</v>
      </c>
    </row>
    <row r="48" spans="1:114" ht="11.25">
      <c r="A48" s="41" t="s">
        <v>41</v>
      </c>
      <c r="C48" s="59">
        <v>90542</v>
      </c>
      <c r="D48" s="59">
        <v>91624</v>
      </c>
      <c r="E48" s="59">
        <v>93041</v>
      </c>
      <c r="F48" s="59">
        <v>96088</v>
      </c>
      <c r="G48" s="59">
        <v>98718</v>
      </c>
      <c r="H48" s="59">
        <v>100996</v>
      </c>
      <c r="I48" s="59">
        <v>102324</v>
      </c>
      <c r="J48" s="59">
        <v>106493</v>
      </c>
      <c r="K48" s="59">
        <v>110178</v>
      </c>
      <c r="L48" s="59">
        <v>111588</v>
      </c>
      <c r="M48" s="59">
        <v>114168</v>
      </c>
      <c r="N48" s="59">
        <v>116758</v>
      </c>
      <c r="O48" s="59">
        <v>118534</v>
      </c>
      <c r="P48" s="59">
        <v>121302</v>
      </c>
      <c r="Q48" s="59">
        <v>123030</v>
      </c>
      <c r="R48" s="59">
        <v>126601</v>
      </c>
      <c r="S48" s="59">
        <v>130138</v>
      </c>
      <c r="T48" s="59">
        <v>131990</v>
      </c>
      <c r="U48" s="59">
        <v>134415</v>
      </c>
      <c r="V48" s="59">
        <v>137598</v>
      </c>
      <c r="W48" s="59">
        <v>141433</v>
      </c>
      <c r="X48" s="59">
        <v>142475</v>
      </c>
      <c r="Y48" s="59">
        <v>144277</v>
      </c>
      <c r="Z48" s="59">
        <v>146598</v>
      </c>
      <c r="AA48" s="59">
        <v>149787</v>
      </c>
      <c r="AB48" s="59">
        <v>150808</v>
      </c>
      <c r="AC48" s="59">
        <v>152567</v>
      </c>
      <c r="AD48" s="59">
        <v>155175</v>
      </c>
      <c r="AE48" s="59">
        <v>158298</v>
      </c>
      <c r="AF48" s="59">
        <v>159175</v>
      </c>
      <c r="AG48" s="59">
        <v>160862</v>
      </c>
      <c r="AH48" s="59">
        <v>163899</v>
      </c>
      <c r="AI48" s="59">
        <v>165870</v>
      </c>
      <c r="AJ48" s="59">
        <v>166577</v>
      </c>
      <c r="AK48" s="59">
        <v>167874</v>
      </c>
      <c r="AL48" s="59">
        <v>169904</v>
      </c>
      <c r="AM48" s="59">
        <v>172392</v>
      </c>
      <c r="AN48" s="59">
        <v>172500</v>
      </c>
      <c r="AO48" s="59">
        <v>173638</v>
      </c>
      <c r="AP48" s="59">
        <v>174591</v>
      </c>
      <c r="AQ48" s="59">
        <v>176396</v>
      </c>
      <c r="AR48" s="59">
        <v>176128</v>
      </c>
      <c r="AS48" s="59">
        <v>176843</v>
      </c>
      <c r="AT48" s="59">
        <v>177670</v>
      </c>
      <c r="AU48" s="59">
        <v>178254</v>
      </c>
      <c r="AV48" s="59">
        <v>177741</v>
      </c>
      <c r="AW48" s="59">
        <v>178273</v>
      </c>
      <c r="AX48" s="59">
        <v>179285</v>
      </c>
      <c r="AY48" s="59">
        <v>180642</v>
      </c>
      <c r="AZ48" s="59">
        <v>180105</v>
      </c>
      <c r="BA48" s="59">
        <v>180513</v>
      </c>
      <c r="BB48" s="59">
        <v>181408</v>
      </c>
      <c r="BC48" s="59">
        <v>182995</v>
      </c>
      <c r="BD48" s="59">
        <v>182658</v>
      </c>
      <c r="BE48" s="59">
        <v>183430</v>
      </c>
      <c r="BF48" s="59">
        <v>184387</v>
      </c>
      <c r="BG48" s="59">
        <v>186471</v>
      </c>
      <c r="BH48" s="59">
        <v>186009</v>
      </c>
      <c r="BI48" s="59">
        <v>186685</v>
      </c>
      <c r="BJ48" s="59">
        <v>187915</v>
      </c>
      <c r="BK48" s="59">
        <v>189801</v>
      </c>
      <c r="BL48" s="59">
        <v>189225</v>
      </c>
      <c r="BM48" s="59">
        <v>190066</v>
      </c>
      <c r="BN48" s="59">
        <v>191387</v>
      </c>
      <c r="BO48" s="59">
        <v>193579</v>
      </c>
      <c r="BP48" s="59">
        <v>193172</v>
      </c>
      <c r="BQ48" s="59">
        <v>194067</v>
      </c>
      <c r="BR48" s="59">
        <v>195132</v>
      </c>
      <c r="BS48" s="59">
        <v>197194</v>
      </c>
      <c r="BT48" s="59">
        <v>196860</v>
      </c>
      <c r="BU48" s="59">
        <v>197679</v>
      </c>
      <c r="BV48" s="59">
        <v>198875</v>
      </c>
      <c r="BW48" s="59">
        <v>201158</v>
      </c>
      <c r="BX48" s="59">
        <v>200869</v>
      </c>
      <c r="BY48" s="59">
        <v>201968</v>
      </c>
      <c r="BZ48" s="59">
        <v>203047</v>
      </c>
      <c r="CA48" s="59">
        <v>205876</v>
      </c>
      <c r="CB48" s="59">
        <v>205760</v>
      </c>
      <c r="CC48" s="59">
        <v>206850</v>
      </c>
      <c r="CD48" s="59">
        <v>208590</v>
      </c>
      <c r="CE48" s="59">
        <v>211475</v>
      </c>
      <c r="CF48" s="59">
        <v>211098</v>
      </c>
      <c r="CG48" s="59">
        <v>211932</v>
      </c>
      <c r="CH48" s="59">
        <v>213735</v>
      </c>
      <c r="CI48" s="59">
        <v>216638</v>
      </c>
      <c r="CJ48" s="59">
        <v>216309</v>
      </c>
      <c r="CK48" s="59">
        <v>217396</v>
      </c>
      <c r="CL48" s="59">
        <v>218971</v>
      </c>
      <c r="CM48" s="59">
        <v>221852</v>
      </c>
      <c r="CN48" s="59">
        <v>221472</v>
      </c>
      <c r="CO48" s="59">
        <v>222257</v>
      </c>
      <c r="CP48" s="59">
        <v>224740</v>
      </c>
      <c r="CQ48" s="59">
        <v>227588</v>
      </c>
      <c r="CR48" s="59">
        <v>227618</v>
      </c>
      <c r="CS48" s="59">
        <v>228820</v>
      </c>
      <c r="CT48" s="59">
        <v>230558</v>
      </c>
      <c r="CU48" s="59">
        <v>234145</v>
      </c>
      <c r="CV48" s="59">
        <v>234788</v>
      </c>
      <c r="CW48" s="59">
        <v>236617</v>
      </c>
      <c r="CX48" s="59">
        <v>240200</v>
      </c>
      <c r="CY48" s="59">
        <v>245115</v>
      </c>
      <c r="CZ48" s="59">
        <v>245834</v>
      </c>
      <c r="DA48" s="59">
        <v>247883</v>
      </c>
      <c r="DB48" s="59">
        <v>251621</v>
      </c>
      <c r="DC48" s="59">
        <v>256550</v>
      </c>
      <c r="DD48" s="59">
        <v>257107</v>
      </c>
      <c r="DE48" s="59">
        <v>258638</v>
      </c>
      <c r="DF48" s="59">
        <v>261777</v>
      </c>
      <c r="DG48" s="59">
        <v>266840</v>
      </c>
      <c r="DH48" s="59">
        <v>267630</v>
      </c>
      <c r="DI48" s="59">
        <v>270087</v>
      </c>
      <c r="DJ48" s="59">
        <v>274417</v>
      </c>
    </row>
    <row r="49" spans="1:114" ht="11.25">
      <c r="A49" s="41" t="s">
        <v>42</v>
      </c>
      <c r="B49" s="6"/>
      <c r="C49" s="59">
        <v>64664</v>
      </c>
      <c r="D49" s="59">
        <v>65661</v>
      </c>
      <c r="E49" s="59">
        <v>63310</v>
      </c>
      <c r="F49" s="59">
        <v>66403</v>
      </c>
      <c r="G49" s="59">
        <v>67887</v>
      </c>
      <c r="H49" s="59">
        <v>69873</v>
      </c>
      <c r="I49" s="59">
        <v>71559</v>
      </c>
      <c r="J49" s="59">
        <v>69316</v>
      </c>
      <c r="K49" s="59">
        <v>69960</v>
      </c>
      <c r="L49" s="59">
        <v>72372</v>
      </c>
      <c r="M49" s="59">
        <v>72183</v>
      </c>
      <c r="N49" s="59">
        <v>72886</v>
      </c>
      <c r="O49" s="59">
        <v>75326</v>
      </c>
      <c r="P49" s="59">
        <v>78475</v>
      </c>
      <c r="Q49" s="59">
        <v>81332</v>
      </c>
      <c r="R49" s="59">
        <v>85061</v>
      </c>
      <c r="S49" s="59">
        <v>84130</v>
      </c>
      <c r="T49" s="59">
        <v>95961</v>
      </c>
      <c r="U49" s="59">
        <v>98128</v>
      </c>
      <c r="V49" s="59">
        <v>111997</v>
      </c>
      <c r="W49" s="59">
        <v>112807</v>
      </c>
      <c r="X49" s="59">
        <v>114127</v>
      </c>
      <c r="Y49" s="59">
        <v>118732</v>
      </c>
      <c r="Z49" s="59">
        <v>124152</v>
      </c>
      <c r="AA49" s="59">
        <v>121594</v>
      </c>
      <c r="AB49" s="59">
        <v>122046</v>
      </c>
      <c r="AC49" s="59">
        <v>122946</v>
      </c>
      <c r="AD49" s="59">
        <v>124509</v>
      </c>
      <c r="AE49" s="59">
        <v>125740</v>
      </c>
      <c r="AF49" s="59">
        <v>127733</v>
      </c>
      <c r="AG49" s="59">
        <v>129282</v>
      </c>
      <c r="AH49" s="59">
        <v>131304</v>
      </c>
      <c r="AI49" s="59">
        <v>135830</v>
      </c>
      <c r="AJ49" s="59">
        <v>137086</v>
      </c>
      <c r="AK49" s="59">
        <v>139469</v>
      </c>
      <c r="AL49" s="59">
        <v>145080</v>
      </c>
      <c r="AM49" s="59">
        <v>144629</v>
      </c>
      <c r="AN49" s="59">
        <v>146358</v>
      </c>
      <c r="AO49" s="59">
        <v>147083</v>
      </c>
      <c r="AP49" s="59">
        <v>138097</v>
      </c>
      <c r="AQ49" s="59">
        <v>132774</v>
      </c>
      <c r="AR49" s="59">
        <v>135608</v>
      </c>
      <c r="AS49" s="59">
        <v>139011</v>
      </c>
      <c r="AT49" s="59">
        <v>133149</v>
      </c>
      <c r="AU49" s="59">
        <v>132097</v>
      </c>
      <c r="AV49" s="59">
        <v>126564</v>
      </c>
      <c r="AW49" s="59">
        <v>127220</v>
      </c>
      <c r="AX49" s="59">
        <v>127179</v>
      </c>
      <c r="AY49" s="59">
        <v>132008</v>
      </c>
      <c r="AZ49" s="59">
        <v>135329</v>
      </c>
      <c r="BA49" s="59">
        <v>127697</v>
      </c>
      <c r="BB49" s="59">
        <v>93284</v>
      </c>
      <c r="BC49" s="59">
        <v>91537</v>
      </c>
      <c r="BD49" s="59">
        <v>93881</v>
      </c>
      <c r="BE49" s="59">
        <v>95039</v>
      </c>
      <c r="BF49" s="59">
        <v>98609</v>
      </c>
      <c r="BG49" s="59">
        <v>99113</v>
      </c>
      <c r="BH49" s="59">
        <v>104884</v>
      </c>
      <c r="BI49" s="59">
        <v>101348</v>
      </c>
      <c r="BJ49" s="59">
        <v>105508</v>
      </c>
      <c r="BK49" s="59">
        <v>105452</v>
      </c>
      <c r="BL49" s="59">
        <v>108696</v>
      </c>
      <c r="BM49" s="59">
        <v>109906</v>
      </c>
      <c r="BN49" s="59">
        <v>112612</v>
      </c>
      <c r="BO49" s="59">
        <v>101862</v>
      </c>
      <c r="BP49" s="59">
        <v>101864</v>
      </c>
      <c r="BQ49" s="59">
        <v>103505</v>
      </c>
      <c r="BR49" s="59">
        <v>68375</v>
      </c>
      <c r="BS49" s="59">
        <v>68104</v>
      </c>
      <c r="BT49" s="59">
        <v>69213</v>
      </c>
      <c r="BU49" s="59">
        <v>70449</v>
      </c>
      <c r="BV49" s="59">
        <v>70612</v>
      </c>
      <c r="BW49" s="59">
        <v>70394</v>
      </c>
      <c r="BX49" s="59">
        <v>72626</v>
      </c>
      <c r="BY49" s="59">
        <v>74082</v>
      </c>
      <c r="BZ49" s="59">
        <v>65928</v>
      </c>
      <c r="CA49" s="59">
        <v>66368</v>
      </c>
      <c r="CB49" s="59">
        <v>63944</v>
      </c>
      <c r="CC49" s="59">
        <v>66178</v>
      </c>
      <c r="CD49" s="59">
        <v>69593</v>
      </c>
      <c r="CE49" s="59">
        <v>74452</v>
      </c>
      <c r="CF49" s="59">
        <v>77368</v>
      </c>
      <c r="CG49" s="59">
        <v>80349</v>
      </c>
      <c r="CH49" s="59">
        <v>75379</v>
      </c>
      <c r="CI49" s="59">
        <v>75792</v>
      </c>
      <c r="CJ49" s="59">
        <v>75070</v>
      </c>
      <c r="CK49" s="59">
        <v>77755</v>
      </c>
      <c r="CL49" s="59">
        <v>81107</v>
      </c>
      <c r="CM49" s="59">
        <v>77501</v>
      </c>
      <c r="CN49" s="59">
        <v>80528</v>
      </c>
      <c r="CO49" s="59">
        <v>83741</v>
      </c>
      <c r="CP49" s="59">
        <v>88116</v>
      </c>
      <c r="CQ49" s="59">
        <v>89308</v>
      </c>
      <c r="CR49" s="59">
        <v>92975</v>
      </c>
      <c r="CS49" s="59">
        <v>96746</v>
      </c>
      <c r="CT49" s="59">
        <v>100257</v>
      </c>
      <c r="CU49" s="59">
        <v>104341</v>
      </c>
      <c r="CV49" s="59">
        <v>108417</v>
      </c>
      <c r="CW49" s="59">
        <v>113307</v>
      </c>
      <c r="CX49" s="59">
        <v>117394</v>
      </c>
      <c r="CY49" s="59">
        <v>121360</v>
      </c>
      <c r="CZ49" s="59">
        <v>126559</v>
      </c>
      <c r="DA49" s="59">
        <v>130098</v>
      </c>
      <c r="DB49" s="59">
        <v>135481</v>
      </c>
      <c r="DC49" s="59">
        <v>133757</v>
      </c>
      <c r="DD49" s="59">
        <v>141422</v>
      </c>
      <c r="DE49" s="59">
        <v>144508</v>
      </c>
      <c r="DF49" s="59">
        <v>147016</v>
      </c>
      <c r="DG49" s="59">
        <v>147390</v>
      </c>
      <c r="DH49" s="59">
        <v>146037</v>
      </c>
      <c r="DI49" s="59">
        <v>144410</v>
      </c>
      <c r="DJ49" s="59">
        <v>131515</v>
      </c>
    </row>
    <row r="50" spans="1:114" ht="11.25">
      <c r="A50" s="40" t="s">
        <v>176</v>
      </c>
      <c r="C50" s="49" t="s">
        <v>5</v>
      </c>
      <c r="D50" s="49" t="s">
        <v>5</v>
      </c>
      <c r="E50" s="49" t="s">
        <v>5</v>
      </c>
      <c r="F50" s="49" t="s">
        <v>5</v>
      </c>
      <c r="G50" s="49" t="s">
        <v>5</v>
      </c>
      <c r="H50" s="49" t="s">
        <v>5</v>
      </c>
      <c r="I50" s="49" t="s">
        <v>5</v>
      </c>
      <c r="J50" s="49" t="s">
        <v>5</v>
      </c>
      <c r="K50" s="49" t="s">
        <v>5</v>
      </c>
      <c r="L50" s="49" t="s">
        <v>5</v>
      </c>
      <c r="M50" s="49" t="s">
        <v>5</v>
      </c>
      <c r="N50" s="49" t="s">
        <v>5</v>
      </c>
      <c r="O50" s="49" t="s">
        <v>5</v>
      </c>
      <c r="P50" s="49" t="s">
        <v>5</v>
      </c>
      <c r="Q50" s="49" t="s">
        <v>5</v>
      </c>
      <c r="R50" s="49" t="s">
        <v>5</v>
      </c>
      <c r="S50" s="49" t="s">
        <v>5</v>
      </c>
      <c r="T50" s="49" t="s">
        <v>5</v>
      </c>
      <c r="U50" s="49" t="s">
        <v>5</v>
      </c>
      <c r="V50" s="49" t="s">
        <v>5</v>
      </c>
      <c r="W50" s="81">
        <v>103151</v>
      </c>
      <c r="X50" s="81">
        <v>100181</v>
      </c>
      <c r="Y50" s="81">
        <v>113620</v>
      </c>
      <c r="Z50" s="81">
        <v>121868</v>
      </c>
      <c r="AA50" s="81">
        <v>103373</v>
      </c>
      <c r="AB50" s="81">
        <v>107191</v>
      </c>
      <c r="AC50" s="81">
        <v>111943</v>
      </c>
      <c r="AD50" s="81">
        <v>106099</v>
      </c>
      <c r="AE50" s="81">
        <v>88264</v>
      </c>
      <c r="AF50" s="81">
        <v>89888</v>
      </c>
      <c r="AG50" s="81">
        <v>108113</v>
      </c>
      <c r="AH50" s="81">
        <v>115990</v>
      </c>
      <c r="AI50" s="81">
        <v>92721</v>
      </c>
      <c r="AJ50" s="81">
        <v>88865</v>
      </c>
      <c r="AK50" s="81">
        <v>108098</v>
      </c>
      <c r="AL50" s="81">
        <v>113061</v>
      </c>
      <c r="AM50" s="81">
        <v>101118</v>
      </c>
      <c r="AN50" s="81">
        <v>106254</v>
      </c>
      <c r="AO50" s="81">
        <v>118256</v>
      </c>
      <c r="AP50" s="81">
        <v>122230</v>
      </c>
      <c r="AQ50" s="81">
        <v>106984</v>
      </c>
      <c r="AR50" s="81">
        <v>125234</v>
      </c>
      <c r="AS50" s="81">
        <v>126157</v>
      </c>
      <c r="AT50" s="81">
        <v>130723</v>
      </c>
      <c r="AU50" s="81">
        <v>109480</v>
      </c>
      <c r="AV50" s="81">
        <v>117562</v>
      </c>
      <c r="AW50" s="81">
        <v>130520</v>
      </c>
      <c r="AX50" s="81">
        <v>150146</v>
      </c>
      <c r="AY50" s="81">
        <v>104485</v>
      </c>
      <c r="AZ50" s="81">
        <v>108871</v>
      </c>
      <c r="BA50" s="81">
        <v>113961</v>
      </c>
      <c r="BB50" s="81">
        <v>127942</v>
      </c>
      <c r="BC50" s="81">
        <v>90160</v>
      </c>
      <c r="BD50" s="81">
        <v>104319</v>
      </c>
      <c r="BE50" s="81">
        <v>109671</v>
      </c>
      <c r="BF50" s="81">
        <v>122134</v>
      </c>
      <c r="BG50" s="81">
        <v>99500</v>
      </c>
      <c r="BH50" s="81">
        <v>116956</v>
      </c>
      <c r="BI50" s="81">
        <v>124659</v>
      </c>
      <c r="BJ50" s="81">
        <v>139777</v>
      </c>
      <c r="BK50" s="81">
        <v>106964</v>
      </c>
      <c r="BL50" s="81">
        <v>116499</v>
      </c>
      <c r="BM50" s="81">
        <v>118079</v>
      </c>
      <c r="BN50" s="81">
        <v>129361</v>
      </c>
      <c r="BO50" s="81">
        <v>108486</v>
      </c>
      <c r="BP50" s="81">
        <v>100247</v>
      </c>
      <c r="BQ50" s="81">
        <v>103786</v>
      </c>
      <c r="BR50" s="81">
        <v>117250</v>
      </c>
      <c r="BS50" s="81">
        <v>95142</v>
      </c>
      <c r="BT50" s="81">
        <v>97929</v>
      </c>
      <c r="BU50" s="81">
        <v>95977</v>
      </c>
      <c r="BV50" s="81">
        <v>107415</v>
      </c>
      <c r="BW50" s="81">
        <v>97925</v>
      </c>
      <c r="BX50" s="81">
        <v>101137</v>
      </c>
      <c r="BY50" s="81">
        <v>98665</v>
      </c>
      <c r="BZ50" s="81">
        <v>104295</v>
      </c>
      <c r="CA50" s="81">
        <v>103627</v>
      </c>
      <c r="CB50" s="81">
        <v>107821</v>
      </c>
      <c r="CC50" s="81">
        <v>105085</v>
      </c>
      <c r="CD50" s="81">
        <v>110262</v>
      </c>
      <c r="CE50" s="81">
        <v>110668</v>
      </c>
      <c r="CF50" s="81">
        <v>113934</v>
      </c>
      <c r="CG50" s="81">
        <v>111791</v>
      </c>
      <c r="CH50" s="81">
        <v>117398</v>
      </c>
      <c r="CI50" s="81">
        <v>117644</v>
      </c>
      <c r="CJ50" s="81">
        <v>120556</v>
      </c>
      <c r="CK50" s="81">
        <v>121157</v>
      </c>
      <c r="CL50" s="81">
        <v>122544</v>
      </c>
      <c r="CM50" s="81">
        <v>126602</v>
      </c>
      <c r="CN50" s="81">
        <v>128171</v>
      </c>
      <c r="CO50" s="81">
        <v>123954</v>
      </c>
      <c r="CP50" s="81">
        <v>129665</v>
      </c>
      <c r="CQ50" s="81">
        <v>128594</v>
      </c>
      <c r="CR50" s="81">
        <v>131223</v>
      </c>
      <c r="CS50" s="81">
        <v>126181</v>
      </c>
      <c r="CT50" s="81">
        <v>129252</v>
      </c>
      <c r="CU50" s="81">
        <v>135735</v>
      </c>
      <c r="CV50" s="81">
        <v>170897</v>
      </c>
      <c r="CW50" s="81">
        <v>158499</v>
      </c>
      <c r="CX50" s="81">
        <v>159344</v>
      </c>
      <c r="CY50" s="81">
        <v>162997</v>
      </c>
      <c r="CZ50" s="81">
        <v>160228</v>
      </c>
      <c r="DA50" s="81">
        <v>160588</v>
      </c>
      <c r="DB50" s="81">
        <v>166321</v>
      </c>
      <c r="DC50" s="81">
        <v>173214</v>
      </c>
      <c r="DD50" s="81">
        <v>175902</v>
      </c>
      <c r="DE50" s="81">
        <v>172350</v>
      </c>
      <c r="DF50" s="81">
        <v>177424</v>
      </c>
      <c r="DG50" s="81">
        <v>178064</v>
      </c>
      <c r="DH50" s="81">
        <v>183166</v>
      </c>
      <c r="DI50" s="81">
        <v>182511</v>
      </c>
      <c r="DJ50" s="81">
        <v>185606</v>
      </c>
    </row>
    <row r="51" spans="1:114" ht="11.25">
      <c r="A51" s="40" t="s">
        <v>15</v>
      </c>
      <c r="B51" s="6"/>
      <c r="C51" s="81">
        <v>8964</v>
      </c>
      <c r="D51" s="81">
        <v>9090</v>
      </c>
      <c r="E51" s="81">
        <v>9216</v>
      </c>
      <c r="F51" s="81">
        <v>9341</v>
      </c>
      <c r="G51" s="81">
        <v>9469</v>
      </c>
      <c r="H51" s="81">
        <v>9767</v>
      </c>
      <c r="I51" s="81">
        <v>10065</v>
      </c>
      <c r="J51" s="81">
        <v>10362</v>
      </c>
      <c r="K51" s="81">
        <v>10847</v>
      </c>
      <c r="L51" s="81">
        <v>11332</v>
      </c>
      <c r="M51" s="81">
        <v>11817</v>
      </c>
      <c r="N51" s="81">
        <v>12302</v>
      </c>
      <c r="O51" s="81">
        <v>12561</v>
      </c>
      <c r="P51" s="81">
        <v>12820</v>
      </c>
      <c r="Q51" s="81">
        <v>13079</v>
      </c>
      <c r="R51" s="81">
        <v>13336</v>
      </c>
      <c r="S51" s="81">
        <v>14303</v>
      </c>
      <c r="T51" s="81">
        <v>15270</v>
      </c>
      <c r="U51" s="81">
        <v>16237</v>
      </c>
      <c r="V51" s="81">
        <v>17203</v>
      </c>
      <c r="W51" s="81">
        <v>17521</v>
      </c>
      <c r="X51" s="81">
        <v>17839</v>
      </c>
      <c r="Y51" s="81">
        <v>18157</v>
      </c>
      <c r="Z51" s="81">
        <v>18475</v>
      </c>
      <c r="AA51" s="81">
        <v>34889</v>
      </c>
      <c r="AB51" s="81">
        <v>33582</v>
      </c>
      <c r="AC51" s="81">
        <v>32275</v>
      </c>
      <c r="AD51" s="81">
        <v>30968</v>
      </c>
      <c r="AE51" s="81">
        <v>27883</v>
      </c>
      <c r="AF51" s="81">
        <v>24798</v>
      </c>
      <c r="AG51" s="81">
        <v>21712</v>
      </c>
      <c r="AH51" s="81">
        <v>18627</v>
      </c>
      <c r="AI51" s="81">
        <v>18969</v>
      </c>
      <c r="AJ51" s="81">
        <v>19310</v>
      </c>
      <c r="AK51" s="81">
        <v>19652</v>
      </c>
      <c r="AL51" s="81">
        <v>19994</v>
      </c>
      <c r="AM51" s="81">
        <v>20722</v>
      </c>
      <c r="AN51" s="81">
        <v>21451</v>
      </c>
      <c r="AO51" s="81">
        <v>22180</v>
      </c>
      <c r="AP51" s="81">
        <v>22909</v>
      </c>
      <c r="AQ51" s="81">
        <v>30017</v>
      </c>
      <c r="AR51" s="81">
        <v>30695</v>
      </c>
      <c r="AS51" s="81">
        <v>31751</v>
      </c>
      <c r="AT51" s="81">
        <v>36096</v>
      </c>
      <c r="AU51" s="81">
        <v>35696</v>
      </c>
      <c r="AV51" s="81">
        <v>39260</v>
      </c>
      <c r="AW51" s="81">
        <v>36900</v>
      </c>
      <c r="AX51" s="81">
        <v>35509</v>
      </c>
      <c r="AY51" s="81">
        <v>31782</v>
      </c>
      <c r="AZ51" s="81">
        <v>25643</v>
      </c>
      <c r="BA51" s="81">
        <v>25325</v>
      </c>
      <c r="BB51" s="81">
        <v>26074</v>
      </c>
      <c r="BC51" s="81">
        <v>24450</v>
      </c>
      <c r="BD51" s="81">
        <v>23397</v>
      </c>
      <c r="BE51" s="81">
        <v>22696</v>
      </c>
      <c r="BF51" s="81">
        <v>21932</v>
      </c>
      <c r="BG51" s="81">
        <v>22522</v>
      </c>
      <c r="BH51" s="81">
        <v>22879</v>
      </c>
      <c r="BI51" s="81">
        <v>23474</v>
      </c>
      <c r="BJ51" s="81">
        <v>24148</v>
      </c>
      <c r="BK51" s="81">
        <v>24144</v>
      </c>
      <c r="BL51" s="81">
        <v>24381</v>
      </c>
      <c r="BM51" s="81">
        <v>24744</v>
      </c>
      <c r="BN51" s="81">
        <v>24750</v>
      </c>
      <c r="BO51" s="81">
        <v>24775</v>
      </c>
      <c r="BP51" s="81">
        <v>24753</v>
      </c>
      <c r="BQ51" s="81">
        <v>24739</v>
      </c>
      <c r="BR51" s="81">
        <v>24738</v>
      </c>
      <c r="BS51" s="66">
        <v>24728</v>
      </c>
      <c r="BT51" s="66">
        <v>24465</v>
      </c>
      <c r="BU51" s="66">
        <v>24446</v>
      </c>
      <c r="BV51" s="66">
        <v>24375</v>
      </c>
      <c r="BW51" s="66">
        <v>24503</v>
      </c>
      <c r="BX51" s="66">
        <v>24828</v>
      </c>
      <c r="BY51" s="66">
        <v>25054</v>
      </c>
      <c r="BZ51" s="66">
        <v>25294</v>
      </c>
      <c r="CA51" s="66">
        <v>25657</v>
      </c>
      <c r="CB51" s="66">
        <v>25868</v>
      </c>
      <c r="CC51" s="66">
        <v>26196</v>
      </c>
      <c r="CD51" s="66">
        <v>26556</v>
      </c>
      <c r="CE51" s="66">
        <v>26870</v>
      </c>
      <c r="CF51" s="66">
        <v>27314</v>
      </c>
      <c r="CG51" s="66">
        <v>27677</v>
      </c>
      <c r="CH51" s="66">
        <v>28014</v>
      </c>
      <c r="CI51" s="66">
        <v>28582</v>
      </c>
      <c r="CJ51" s="66">
        <v>29010</v>
      </c>
      <c r="CK51" s="66">
        <v>29463</v>
      </c>
      <c r="CL51" s="66">
        <v>30102</v>
      </c>
      <c r="CM51" s="66">
        <v>30597</v>
      </c>
      <c r="CN51" s="66">
        <v>31071</v>
      </c>
      <c r="CO51" s="66">
        <v>31528</v>
      </c>
      <c r="CP51" s="66">
        <v>31907</v>
      </c>
      <c r="CQ51" s="66">
        <v>31732</v>
      </c>
      <c r="CR51" s="66">
        <v>31550</v>
      </c>
      <c r="CS51" s="66">
        <v>31313</v>
      </c>
      <c r="CT51" s="66">
        <v>31052</v>
      </c>
      <c r="CU51" s="66">
        <v>31059</v>
      </c>
      <c r="CV51" s="66">
        <v>30533</v>
      </c>
      <c r="CW51" s="66">
        <v>30070</v>
      </c>
      <c r="CX51" s="66">
        <v>29580</v>
      </c>
      <c r="CY51" s="66">
        <v>30743</v>
      </c>
      <c r="CZ51" s="66">
        <v>31958</v>
      </c>
      <c r="DA51" s="66">
        <v>33174</v>
      </c>
      <c r="DB51" s="66">
        <v>34349</v>
      </c>
      <c r="DC51" s="66">
        <v>34269</v>
      </c>
      <c r="DD51" s="66">
        <v>34241</v>
      </c>
      <c r="DE51" s="66">
        <v>34248</v>
      </c>
      <c r="DF51" s="66">
        <v>34165</v>
      </c>
      <c r="DG51" s="66">
        <v>34179</v>
      </c>
      <c r="DH51" s="66">
        <v>34171</v>
      </c>
      <c r="DI51" s="66">
        <v>34131</v>
      </c>
      <c r="DJ51" s="66">
        <v>34183</v>
      </c>
    </row>
    <row r="52" spans="1:114" ht="11.25">
      <c r="A52" s="40" t="s">
        <v>43</v>
      </c>
      <c r="B52" s="6"/>
      <c r="C52" s="81">
        <v>838018</v>
      </c>
      <c r="D52" s="81">
        <v>843264</v>
      </c>
      <c r="E52" s="81">
        <v>848526</v>
      </c>
      <c r="F52" s="81">
        <v>857317</v>
      </c>
      <c r="G52" s="81">
        <v>867776</v>
      </c>
      <c r="H52" s="81">
        <v>879711</v>
      </c>
      <c r="I52" s="81">
        <v>889363</v>
      </c>
      <c r="J52" s="81">
        <v>906933</v>
      </c>
      <c r="K52" s="81">
        <v>917913</v>
      </c>
      <c r="L52" s="81">
        <v>930980</v>
      </c>
      <c r="M52" s="81">
        <v>948031</v>
      </c>
      <c r="N52" s="81">
        <v>964309</v>
      </c>
      <c r="O52" s="81">
        <v>978475</v>
      </c>
      <c r="P52" s="81">
        <v>1002407</v>
      </c>
      <c r="Q52" s="81">
        <v>1020354</v>
      </c>
      <c r="R52" s="81">
        <v>1046624</v>
      </c>
      <c r="S52" s="81">
        <v>1067376</v>
      </c>
      <c r="T52" s="81">
        <v>1095065</v>
      </c>
      <c r="U52" s="81">
        <v>1117859</v>
      </c>
      <c r="V52" s="81">
        <v>1142931</v>
      </c>
      <c r="W52" s="81">
        <v>1264014</v>
      </c>
      <c r="X52" s="81">
        <v>1291130</v>
      </c>
      <c r="Y52" s="81">
        <v>1327904</v>
      </c>
      <c r="Z52" s="81">
        <v>1363730</v>
      </c>
      <c r="AA52" s="81">
        <v>1379742</v>
      </c>
      <c r="AB52" s="81">
        <v>1407734</v>
      </c>
      <c r="AC52" s="81">
        <v>1434349</v>
      </c>
      <c r="AD52" s="81">
        <v>1456858</v>
      </c>
      <c r="AE52" s="81">
        <v>1460703</v>
      </c>
      <c r="AF52" s="81">
        <v>1489653</v>
      </c>
      <c r="AG52" s="81">
        <v>1532737</v>
      </c>
      <c r="AH52" s="81">
        <v>1573402</v>
      </c>
      <c r="AI52" s="81">
        <v>1580138</v>
      </c>
      <c r="AJ52" s="81">
        <v>1620306</v>
      </c>
      <c r="AK52" s="81">
        <v>1671744</v>
      </c>
      <c r="AL52" s="81">
        <v>1724076</v>
      </c>
      <c r="AM52" s="81">
        <v>1741369</v>
      </c>
      <c r="AN52" s="81">
        <v>1796547</v>
      </c>
      <c r="AO52" s="81">
        <v>1854611</v>
      </c>
      <c r="AP52" s="81">
        <v>1909101</v>
      </c>
      <c r="AQ52" s="81">
        <v>1937140</v>
      </c>
      <c r="AR52" s="81">
        <v>2009840</v>
      </c>
      <c r="AS52" s="81">
        <v>2056867</v>
      </c>
      <c r="AT52" s="81">
        <v>2118865</v>
      </c>
      <c r="AU52" s="81">
        <v>2132139</v>
      </c>
      <c r="AV52" s="81">
        <v>2196080</v>
      </c>
      <c r="AW52" s="81">
        <v>2253481</v>
      </c>
      <c r="AX52" s="81">
        <v>2324815</v>
      </c>
      <c r="AY52" s="81">
        <v>2319534</v>
      </c>
      <c r="AZ52" s="81">
        <v>2379926</v>
      </c>
      <c r="BA52" s="81">
        <v>2421179</v>
      </c>
      <c r="BB52" s="81">
        <v>2469178</v>
      </c>
      <c r="BC52" s="81">
        <v>2462891</v>
      </c>
      <c r="BD52" s="81">
        <v>2533150</v>
      </c>
      <c r="BE52" s="81">
        <v>2584432</v>
      </c>
      <c r="BF52" s="81">
        <v>2655583</v>
      </c>
      <c r="BG52" s="81">
        <v>2672912</v>
      </c>
      <c r="BH52" s="81">
        <v>2744380</v>
      </c>
      <c r="BI52" s="81">
        <v>2805701</v>
      </c>
      <c r="BJ52" s="81">
        <v>2863547</v>
      </c>
      <c r="BK52" s="81">
        <v>2861748</v>
      </c>
      <c r="BL52" s="81">
        <v>2913638</v>
      </c>
      <c r="BM52" s="81">
        <v>2948176</v>
      </c>
      <c r="BN52" s="81">
        <v>2991925</v>
      </c>
      <c r="BO52" s="81">
        <v>2997002</v>
      </c>
      <c r="BP52" s="81">
        <v>3023933</v>
      </c>
      <c r="BQ52" s="81">
        <v>3056522</v>
      </c>
      <c r="BR52" s="81">
        <v>3096154</v>
      </c>
      <c r="BS52" s="81">
        <v>3103773</v>
      </c>
      <c r="BT52" s="81">
        <v>3144505</v>
      </c>
      <c r="BU52" s="81">
        <v>3175519</v>
      </c>
      <c r="BV52" s="81">
        <v>3221061</v>
      </c>
      <c r="BW52" s="81">
        <v>3243261</v>
      </c>
      <c r="BX52" s="81">
        <v>3296792</v>
      </c>
      <c r="BY52" s="81">
        <v>3336416</v>
      </c>
      <c r="BZ52" s="81">
        <v>3394819</v>
      </c>
      <c r="CA52" s="81">
        <v>3439085</v>
      </c>
      <c r="CB52" s="81">
        <v>3509944</v>
      </c>
      <c r="CC52" s="81">
        <v>3564510</v>
      </c>
      <c r="CD52" s="81">
        <v>3634176</v>
      </c>
      <c r="CE52" s="81">
        <v>3714250</v>
      </c>
      <c r="CF52" s="81">
        <v>3795804</v>
      </c>
      <c r="CG52" s="81">
        <v>3849218</v>
      </c>
      <c r="CH52" s="81">
        <v>3912275</v>
      </c>
      <c r="CI52" s="81">
        <v>3968895</v>
      </c>
      <c r="CJ52" s="81">
        <v>4048928</v>
      </c>
      <c r="CK52" s="81">
        <v>4114039</v>
      </c>
      <c r="CL52" s="81">
        <v>4169891</v>
      </c>
      <c r="CM52" s="81">
        <v>4223598</v>
      </c>
      <c r="CN52" s="81">
        <v>4284693</v>
      </c>
      <c r="CO52" s="81">
        <v>4329075</v>
      </c>
      <c r="CP52" s="81">
        <v>4398324</v>
      </c>
      <c r="CQ52" s="81">
        <v>4441827</v>
      </c>
      <c r="CR52" s="81">
        <v>4505017</v>
      </c>
      <c r="CS52" s="81">
        <v>4550948</v>
      </c>
      <c r="CT52" s="81">
        <v>4612994</v>
      </c>
      <c r="CU52" s="81">
        <v>4671257</v>
      </c>
      <c r="CV52" s="81">
        <v>4771225</v>
      </c>
      <c r="CW52" s="81">
        <v>4817300</v>
      </c>
      <c r="CX52" s="81">
        <v>4889459</v>
      </c>
      <c r="CY52" s="81">
        <v>4957698</v>
      </c>
      <c r="CZ52" s="81">
        <v>5047913</v>
      </c>
      <c r="DA52" s="81">
        <v>5128448</v>
      </c>
      <c r="DB52" s="81">
        <v>5222338</v>
      </c>
      <c r="DC52" s="81">
        <v>5295861</v>
      </c>
      <c r="DD52" s="81">
        <v>5371480</v>
      </c>
      <c r="DE52" s="81">
        <v>5400119</v>
      </c>
      <c r="DF52" s="81">
        <v>5419828</v>
      </c>
      <c r="DG52" s="81">
        <v>5424736</v>
      </c>
      <c r="DH52" s="81">
        <v>5442959</v>
      </c>
      <c r="DI52" s="81">
        <v>5451215</v>
      </c>
      <c r="DJ52" s="81">
        <v>5442802</v>
      </c>
    </row>
    <row r="53" spans="1:114" ht="11.25">
      <c r="A53" s="40" t="s">
        <v>44</v>
      </c>
      <c r="C53" s="81">
        <v>838018</v>
      </c>
      <c r="D53" s="81">
        <v>843264</v>
      </c>
      <c r="E53" s="81">
        <v>848526</v>
      </c>
      <c r="F53" s="81">
        <v>857317</v>
      </c>
      <c r="G53" s="81">
        <v>867776</v>
      </c>
      <c r="H53" s="81">
        <v>879711</v>
      </c>
      <c r="I53" s="81">
        <v>889363</v>
      </c>
      <c r="J53" s="81">
        <v>906933</v>
      </c>
      <c r="K53" s="81">
        <v>917913</v>
      </c>
      <c r="L53" s="81">
        <v>930980</v>
      </c>
      <c r="M53" s="81">
        <v>948031</v>
      </c>
      <c r="N53" s="81">
        <v>964309</v>
      </c>
      <c r="O53" s="81">
        <v>978475</v>
      </c>
      <c r="P53" s="81">
        <v>1002407</v>
      </c>
      <c r="Q53" s="81">
        <v>1020354</v>
      </c>
      <c r="R53" s="81">
        <v>1046624</v>
      </c>
      <c r="S53" s="81">
        <v>1067376</v>
      </c>
      <c r="T53" s="81">
        <v>1095065</v>
      </c>
      <c r="U53" s="81">
        <v>1117859</v>
      </c>
      <c r="V53" s="81">
        <v>1142931</v>
      </c>
      <c r="W53" s="81">
        <v>1160863</v>
      </c>
      <c r="X53" s="81">
        <v>1190949</v>
      </c>
      <c r="Y53" s="81">
        <v>1214284</v>
      </c>
      <c r="Z53" s="81">
        <v>1241862</v>
      </c>
      <c r="AA53" s="81">
        <v>1276369</v>
      </c>
      <c r="AB53" s="81">
        <v>1300543</v>
      </c>
      <c r="AC53" s="81">
        <v>1322406</v>
      </c>
      <c r="AD53" s="81">
        <v>1350759</v>
      </c>
      <c r="AE53" s="81">
        <v>1372439</v>
      </c>
      <c r="AF53" s="81">
        <v>1399765</v>
      </c>
      <c r="AG53" s="81">
        <v>1424624</v>
      </c>
      <c r="AH53" s="81">
        <v>1457412</v>
      </c>
      <c r="AI53" s="81">
        <v>1487417</v>
      </c>
      <c r="AJ53" s="81">
        <v>1531441</v>
      </c>
      <c r="AK53" s="81">
        <v>1563646</v>
      </c>
      <c r="AL53" s="81">
        <v>1611015</v>
      </c>
      <c r="AM53" s="81">
        <v>1640251</v>
      </c>
      <c r="AN53" s="81">
        <v>1690293</v>
      </c>
      <c r="AO53" s="81">
        <v>1736355</v>
      </c>
      <c r="AP53" s="81">
        <v>1786871</v>
      </c>
      <c r="AQ53" s="81">
        <v>1830156</v>
      </c>
      <c r="AR53" s="81">
        <v>1884606</v>
      </c>
      <c r="AS53" s="81">
        <v>1930710</v>
      </c>
      <c r="AT53" s="81">
        <v>1988142</v>
      </c>
      <c r="AU53" s="81">
        <v>2022659</v>
      </c>
      <c r="AV53" s="81">
        <v>2078518</v>
      </c>
      <c r="AW53" s="81">
        <v>2122961</v>
      </c>
      <c r="AX53" s="81">
        <v>2174669</v>
      </c>
      <c r="AY53" s="81">
        <v>2215049</v>
      </c>
      <c r="AZ53" s="81">
        <v>2271055</v>
      </c>
      <c r="BA53" s="81">
        <v>2307218</v>
      </c>
      <c r="BB53" s="81">
        <v>2341236</v>
      </c>
      <c r="BC53" s="81">
        <v>2372731</v>
      </c>
      <c r="BD53" s="81">
        <v>2428831</v>
      </c>
      <c r="BE53" s="81">
        <v>2474761</v>
      </c>
      <c r="BF53" s="81">
        <v>2533449</v>
      </c>
      <c r="BG53" s="81">
        <v>2573412</v>
      </c>
      <c r="BH53" s="81">
        <v>2627424</v>
      </c>
      <c r="BI53" s="81">
        <v>2681042</v>
      </c>
      <c r="BJ53" s="81">
        <v>2723770</v>
      </c>
      <c r="BK53" s="81">
        <v>2754784</v>
      </c>
      <c r="BL53" s="81">
        <v>2797139</v>
      </c>
      <c r="BM53" s="81">
        <v>2830097</v>
      </c>
      <c r="BN53" s="81">
        <v>2862564</v>
      </c>
      <c r="BO53" s="81">
        <v>2888516</v>
      </c>
      <c r="BP53" s="81">
        <v>2923686</v>
      </c>
      <c r="BQ53" s="81">
        <v>2952736</v>
      </c>
      <c r="BR53" s="81">
        <v>2978904</v>
      </c>
      <c r="BS53" s="81">
        <v>3008631</v>
      </c>
      <c r="BT53" s="81">
        <v>3046576</v>
      </c>
      <c r="BU53" s="81">
        <v>3079542</v>
      </c>
      <c r="BV53" s="81">
        <v>3113646</v>
      </c>
      <c r="BW53" s="81">
        <v>3145336</v>
      </c>
      <c r="BX53" s="81">
        <v>3195655</v>
      </c>
      <c r="BY53" s="81">
        <v>3237751</v>
      </c>
      <c r="BZ53" s="81">
        <v>3290524</v>
      </c>
      <c r="CA53" s="81">
        <v>3335458</v>
      </c>
      <c r="CB53" s="81">
        <v>3402123</v>
      </c>
      <c r="CC53" s="81">
        <v>3459425</v>
      </c>
      <c r="CD53" s="81">
        <v>3523914</v>
      </c>
      <c r="CE53" s="81">
        <v>3603582</v>
      </c>
      <c r="CF53" s="81">
        <v>3681870</v>
      </c>
      <c r="CG53" s="81">
        <v>3737427</v>
      </c>
      <c r="CH53" s="81">
        <v>3794877</v>
      </c>
      <c r="CI53" s="81">
        <v>3851251</v>
      </c>
      <c r="CJ53" s="81">
        <v>3928372</v>
      </c>
      <c r="CK53" s="81">
        <v>3992882</v>
      </c>
      <c r="CL53" s="81">
        <v>4047347</v>
      </c>
      <c r="CM53" s="81">
        <v>4096996</v>
      </c>
      <c r="CN53" s="81">
        <v>4156522</v>
      </c>
      <c r="CO53" s="81">
        <v>4205121</v>
      </c>
      <c r="CP53" s="81">
        <v>4268659</v>
      </c>
      <c r="CQ53" s="81">
        <v>4313233</v>
      </c>
      <c r="CR53" s="81">
        <v>4373794</v>
      </c>
      <c r="CS53" s="81">
        <v>4424767</v>
      </c>
      <c r="CT53" s="81">
        <v>4483742</v>
      </c>
      <c r="CU53" s="81">
        <v>4535522</v>
      </c>
      <c r="CV53" s="81">
        <v>4600328</v>
      </c>
      <c r="CW53" s="81">
        <v>4658801</v>
      </c>
      <c r="CX53" s="81">
        <v>4730115</v>
      </c>
      <c r="CY53" s="81">
        <v>4794701</v>
      </c>
      <c r="CZ53" s="81">
        <v>4887685</v>
      </c>
      <c r="DA53" s="81">
        <v>4967860</v>
      </c>
      <c r="DB53" s="81">
        <v>5056017</v>
      </c>
      <c r="DC53" s="81">
        <v>5122647</v>
      </c>
      <c r="DD53" s="81">
        <v>5195578</v>
      </c>
      <c r="DE53" s="81">
        <v>5227769</v>
      </c>
      <c r="DF53" s="81">
        <v>5242404</v>
      </c>
      <c r="DG53" s="81">
        <v>5246672</v>
      </c>
      <c r="DH53" s="81">
        <v>5259793</v>
      </c>
      <c r="DI53" s="81">
        <v>5268704</v>
      </c>
      <c r="DJ53" s="81">
        <v>5257196</v>
      </c>
    </row>
    <row r="54" spans="1:222" s="5" customFormat="1" ht="11.25">
      <c r="A54" s="8"/>
      <c r="B54" s="1"/>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row>
    <row r="55" spans="1:114" s="5" customFormat="1" ht="12" customHeight="1">
      <c r="A55" s="10"/>
      <c r="B55" s="2" t="s">
        <v>0</v>
      </c>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4"/>
      <c r="AL55" s="52"/>
      <c r="AM55" s="52"/>
      <c r="AN55" s="52"/>
      <c r="AO55" s="52"/>
      <c r="AP55" s="52"/>
      <c r="AQ55" s="52"/>
      <c r="AR55" s="52"/>
      <c r="AS55" s="52"/>
      <c r="AT55" s="52"/>
      <c r="AU55" s="52"/>
      <c r="AV55" s="52"/>
      <c r="AW55" s="52"/>
      <c r="AX55" s="52"/>
      <c r="AY55" s="52"/>
      <c r="AZ55" s="52"/>
      <c r="BA55" s="52"/>
      <c r="BB55" s="52"/>
      <c r="BC55" s="52"/>
      <c r="BD55" s="52"/>
      <c r="BE55" s="52"/>
      <c r="BF55" s="52"/>
      <c r="BG55" s="52"/>
      <c r="BH55" s="50"/>
      <c r="BI55" s="53"/>
      <c r="BJ55" s="53"/>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row>
    <row r="56" spans="1:222" ht="11.25" customHeight="1">
      <c r="A56" s="40" t="s">
        <v>181</v>
      </c>
      <c r="B56" s="2"/>
      <c r="C56" s="81">
        <v>1226562</v>
      </c>
      <c r="D56" s="81">
        <v>1293916</v>
      </c>
      <c r="E56" s="81">
        <v>1370124</v>
      </c>
      <c r="F56" s="81">
        <v>1453827</v>
      </c>
      <c r="G56" s="81">
        <v>1666351</v>
      </c>
      <c r="H56" s="81">
        <v>1762596</v>
      </c>
      <c r="I56" s="81">
        <v>1843085</v>
      </c>
      <c r="J56" s="81">
        <v>1835242</v>
      </c>
      <c r="K56" s="81">
        <v>2009986</v>
      </c>
      <c r="L56" s="81">
        <v>2098585</v>
      </c>
      <c r="M56" s="81">
        <v>1956917</v>
      </c>
      <c r="N56" s="81">
        <v>2111816</v>
      </c>
      <c r="O56" s="81">
        <v>2213423</v>
      </c>
      <c r="P56" s="81">
        <v>2345012</v>
      </c>
      <c r="Q56" s="81">
        <v>2412381</v>
      </c>
      <c r="R56" s="81">
        <v>2744387</v>
      </c>
      <c r="S56" s="81">
        <v>2687561</v>
      </c>
      <c r="T56" s="81">
        <v>2810481</v>
      </c>
      <c r="U56" s="81">
        <v>2780604</v>
      </c>
      <c r="V56" s="81">
        <v>2661836</v>
      </c>
      <c r="W56" s="81">
        <v>2440301</v>
      </c>
      <c r="X56" s="81">
        <v>2560591</v>
      </c>
      <c r="Y56" s="81">
        <v>2338330</v>
      </c>
      <c r="Z56" s="81">
        <v>2513496</v>
      </c>
      <c r="AA56" s="81">
        <v>2539578</v>
      </c>
      <c r="AB56" s="81">
        <v>2442668</v>
      </c>
      <c r="AC56" s="81">
        <v>2384942</v>
      </c>
      <c r="AD56" s="81">
        <v>2533888</v>
      </c>
      <c r="AE56" s="81">
        <v>2638984</v>
      </c>
      <c r="AF56" s="81">
        <v>2874450</v>
      </c>
      <c r="AG56" s="81">
        <v>2909773</v>
      </c>
      <c r="AH56" s="81">
        <v>2955683</v>
      </c>
      <c r="AI56" s="81">
        <v>3055528</v>
      </c>
      <c r="AJ56" s="81">
        <v>3019306</v>
      </c>
      <c r="AK56" s="81">
        <v>3025899</v>
      </c>
      <c r="AL56" s="81">
        <v>3098181</v>
      </c>
      <c r="AM56" s="81">
        <v>3279575</v>
      </c>
      <c r="AN56" s="81">
        <v>3565155</v>
      </c>
      <c r="AO56" s="81">
        <v>3793493</v>
      </c>
      <c r="AP56" s="81">
        <v>3928963</v>
      </c>
      <c r="AQ56" s="81">
        <v>4262539</v>
      </c>
      <c r="AR56" s="81">
        <v>4048050</v>
      </c>
      <c r="AS56" s="81">
        <v>4286260</v>
      </c>
      <c r="AT56" s="81">
        <v>4504828</v>
      </c>
      <c r="AU56" s="81">
        <v>4773372</v>
      </c>
      <c r="AV56" s="81">
        <v>4946190</v>
      </c>
      <c r="AW56" s="81">
        <v>4900405</v>
      </c>
      <c r="AX56" s="81">
        <v>4545873</v>
      </c>
      <c r="AY56" s="81">
        <v>4396444</v>
      </c>
      <c r="AZ56" s="81">
        <v>4228166</v>
      </c>
      <c r="BA56" s="81">
        <v>4118862</v>
      </c>
      <c r="BB56" s="81">
        <v>4069317</v>
      </c>
      <c r="BC56" s="81">
        <v>4021179</v>
      </c>
      <c r="BD56" s="81">
        <v>4378234</v>
      </c>
      <c r="BE56" s="81">
        <v>4632921</v>
      </c>
      <c r="BF56" s="81">
        <v>4768431</v>
      </c>
      <c r="BG56" s="81">
        <v>5049607</v>
      </c>
      <c r="BH56" s="81">
        <v>5041026</v>
      </c>
      <c r="BI56" s="81">
        <v>5252298</v>
      </c>
      <c r="BJ56" s="81">
        <v>5452147</v>
      </c>
      <c r="BK56" s="81">
        <v>5450525</v>
      </c>
      <c r="BL56" s="81">
        <v>5338458</v>
      </c>
      <c r="BM56" s="81">
        <v>4834005</v>
      </c>
      <c r="BN56" s="81">
        <v>5036211</v>
      </c>
      <c r="BO56" s="81">
        <v>5353699</v>
      </c>
      <c r="BP56" s="81">
        <v>5314940</v>
      </c>
      <c r="BQ56" s="81">
        <v>5407314</v>
      </c>
      <c r="BR56" s="81">
        <v>5369121</v>
      </c>
      <c r="BS56" s="81">
        <v>5730814</v>
      </c>
      <c r="BT56" s="81">
        <v>5803973</v>
      </c>
      <c r="BU56" s="81">
        <v>6031196</v>
      </c>
      <c r="BV56" s="81">
        <v>6207499</v>
      </c>
      <c r="BW56" s="81">
        <v>6436939</v>
      </c>
      <c r="BX56" s="81">
        <v>6900475</v>
      </c>
      <c r="BY56" s="81">
        <v>7069134</v>
      </c>
      <c r="BZ56" s="81">
        <v>7408005</v>
      </c>
      <c r="CA56" s="81">
        <v>8055874</v>
      </c>
      <c r="CB56" s="81">
        <v>8039999</v>
      </c>
      <c r="CC56" s="81">
        <v>7849756</v>
      </c>
      <c r="CD56" s="81">
        <v>8152607</v>
      </c>
      <c r="CE56" s="81">
        <v>8086014</v>
      </c>
      <c r="CF56" s="81">
        <v>8213252</v>
      </c>
      <c r="CG56" s="81">
        <v>8645959</v>
      </c>
      <c r="CH56" s="81">
        <v>8930286</v>
      </c>
      <c r="CI56" s="81">
        <v>9358062</v>
      </c>
      <c r="CJ56" s="81">
        <v>9473796</v>
      </c>
      <c r="CK56" s="81">
        <v>9489868</v>
      </c>
      <c r="CL56" s="81">
        <v>9442469</v>
      </c>
      <c r="CM56" s="81">
        <v>9481984</v>
      </c>
      <c r="CN56" s="81">
        <v>9821274</v>
      </c>
      <c r="CO56" s="81">
        <v>10126562</v>
      </c>
      <c r="CP56" s="81">
        <v>9331718</v>
      </c>
      <c r="CQ56" s="81">
        <v>10186287</v>
      </c>
      <c r="CR56" s="81">
        <v>10630573</v>
      </c>
      <c r="CS56" s="81">
        <v>10861534</v>
      </c>
      <c r="CT56" s="81">
        <v>11340512</v>
      </c>
      <c r="CU56" s="81">
        <v>10579176</v>
      </c>
      <c r="CV56" s="81">
        <v>11448085</v>
      </c>
      <c r="CW56" s="81">
        <v>12157242</v>
      </c>
      <c r="CX56" s="81">
        <v>12610795</v>
      </c>
      <c r="CY56" s="81">
        <v>13458453</v>
      </c>
      <c r="CZ56" s="81">
        <v>14024337</v>
      </c>
      <c r="DA56" s="81">
        <v>14080666</v>
      </c>
      <c r="DB56" s="81">
        <v>14820095</v>
      </c>
      <c r="DC56" s="81">
        <v>14211388</v>
      </c>
      <c r="DD56" s="81">
        <v>12618650</v>
      </c>
      <c r="DE56" s="81">
        <v>12260746</v>
      </c>
      <c r="DF56" s="81">
        <v>12670051</v>
      </c>
      <c r="DG56" s="81">
        <v>13495481</v>
      </c>
      <c r="DH56" s="81">
        <v>14059460</v>
      </c>
      <c r="DI56" s="81">
        <v>13584064</v>
      </c>
      <c r="DJ56" s="81">
        <v>14310385</v>
      </c>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row>
    <row r="57" spans="1:222" s="5" customFormat="1" ht="11.25" customHeight="1">
      <c r="A57" s="40" t="s">
        <v>182</v>
      </c>
      <c r="B57" s="2"/>
      <c r="C57" s="81">
        <v>804550</v>
      </c>
      <c r="D57" s="81">
        <v>847935</v>
      </c>
      <c r="E57" s="81">
        <v>899764</v>
      </c>
      <c r="F57" s="81">
        <v>958974</v>
      </c>
      <c r="G57" s="81">
        <v>1050841</v>
      </c>
      <c r="H57" s="81">
        <v>1129334</v>
      </c>
      <c r="I57" s="81">
        <v>1191920</v>
      </c>
      <c r="J57" s="81">
        <v>1166185</v>
      </c>
      <c r="K57" s="81">
        <v>1312785</v>
      </c>
      <c r="L57" s="81">
        <v>1379281</v>
      </c>
      <c r="M57" s="81">
        <v>1211928</v>
      </c>
      <c r="N57" s="81">
        <v>1331265</v>
      </c>
      <c r="O57" s="81">
        <v>1411926</v>
      </c>
      <c r="P57" s="81">
        <v>1516617</v>
      </c>
      <c r="Q57" s="81">
        <v>1556282</v>
      </c>
      <c r="R57" s="81">
        <v>1861312</v>
      </c>
      <c r="S57" s="81">
        <v>1770421</v>
      </c>
      <c r="T57" s="81">
        <v>1851903</v>
      </c>
      <c r="U57" s="81">
        <v>1780969</v>
      </c>
      <c r="V57" s="81">
        <v>1624296</v>
      </c>
      <c r="W57" s="81">
        <v>1495607</v>
      </c>
      <c r="X57" s="81">
        <v>1577118</v>
      </c>
      <c r="Y57" s="81">
        <v>1376182</v>
      </c>
      <c r="Z57" s="81">
        <v>1525988</v>
      </c>
      <c r="AA57" s="81">
        <v>1452350</v>
      </c>
      <c r="AB57" s="81">
        <v>1313428</v>
      </c>
      <c r="AC57" s="81">
        <v>1169633</v>
      </c>
      <c r="AD57" s="81">
        <v>1239072</v>
      </c>
      <c r="AE57" s="81">
        <v>1310287</v>
      </c>
      <c r="AF57" s="81">
        <v>1449575</v>
      </c>
      <c r="AG57" s="81">
        <v>1532063</v>
      </c>
      <c r="AH57" s="81">
        <v>1633737</v>
      </c>
      <c r="AI57" s="81">
        <v>1667535</v>
      </c>
      <c r="AJ57" s="81">
        <v>1632896</v>
      </c>
      <c r="AK57" s="81">
        <v>1631301</v>
      </c>
      <c r="AL57" s="81">
        <v>1641152</v>
      </c>
      <c r="AM57" s="81">
        <v>1736400</v>
      </c>
      <c r="AN57" s="81">
        <v>1908471</v>
      </c>
      <c r="AO57" s="81">
        <v>2105341</v>
      </c>
      <c r="AP57" s="81">
        <v>2211077</v>
      </c>
      <c r="AQ57" s="81">
        <v>2538327</v>
      </c>
      <c r="AR57" s="81">
        <v>2383518</v>
      </c>
      <c r="AS57" s="81">
        <v>2597536</v>
      </c>
      <c r="AT57" s="81">
        <v>2805969</v>
      </c>
      <c r="AU57" s="81">
        <v>3008459</v>
      </c>
      <c r="AV57" s="81">
        <v>3155159</v>
      </c>
      <c r="AW57" s="81">
        <v>3078703</v>
      </c>
      <c r="AX57" s="81">
        <v>2794007</v>
      </c>
      <c r="AY57" s="81">
        <v>2635737</v>
      </c>
      <c r="AZ57" s="81">
        <v>2472782</v>
      </c>
      <c r="BA57" s="81">
        <v>2328435</v>
      </c>
      <c r="BB57" s="81">
        <v>2212787</v>
      </c>
      <c r="BC57" s="81">
        <v>2166940</v>
      </c>
      <c r="BD57" s="81">
        <v>2402277</v>
      </c>
      <c r="BE57" s="81">
        <v>2598910</v>
      </c>
      <c r="BF57" s="81">
        <v>2684431</v>
      </c>
      <c r="BG57" s="81">
        <v>2872295</v>
      </c>
      <c r="BH57" s="81">
        <v>2843663</v>
      </c>
      <c r="BI57" s="81">
        <v>3025967</v>
      </c>
      <c r="BJ57" s="81">
        <v>3178295</v>
      </c>
      <c r="BK57" s="81">
        <v>3105474</v>
      </c>
      <c r="BL57" s="81">
        <v>2949247</v>
      </c>
      <c r="BM57" s="81">
        <v>2545081</v>
      </c>
      <c r="BN57" s="81">
        <v>2675428</v>
      </c>
      <c r="BO57" s="81">
        <v>2875895</v>
      </c>
      <c r="BP57" s="81">
        <v>2817923</v>
      </c>
      <c r="BQ57" s="81">
        <v>2870406</v>
      </c>
      <c r="BR57" s="81">
        <v>2792815</v>
      </c>
      <c r="BS57" s="81">
        <v>3014098</v>
      </c>
      <c r="BT57" s="81">
        <v>3052168</v>
      </c>
      <c r="BU57" s="81">
        <v>3206345</v>
      </c>
      <c r="BV57" s="81">
        <v>3315463</v>
      </c>
      <c r="BW57" s="81">
        <v>3426037</v>
      </c>
      <c r="BX57" s="81">
        <v>3741153</v>
      </c>
      <c r="BY57" s="81">
        <v>3868851</v>
      </c>
      <c r="BZ57" s="81">
        <v>4106113</v>
      </c>
      <c r="CA57" s="81">
        <v>4508676</v>
      </c>
      <c r="CB57" s="81">
        <v>4493780</v>
      </c>
      <c r="CC57" s="81">
        <v>4379852</v>
      </c>
      <c r="CD57" s="81">
        <v>4598598</v>
      </c>
      <c r="CE57" s="81">
        <v>4527574</v>
      </c>
      <c r="CF57" s="81">
        <v>4595689</v>
      </c>
      <c r="CG57" s="81">
        <v>4856499</v>
      </c>
      <c r="CH57" s="81">
        <v>5151530</v>
      </c>
      <c r="CI57" s="81">
        <v>5409078</v>
      </c>
      <c r="CJ57" s="81">
        <v>5473856</v>
      </c>
      <c r="CK57" s="81">
        <v>5448287</v>
      </c>
      <c r="CL57" s="81">
        <v>5299870</v>
      </c>
      <c r="CM57" s="81">
        <v>5263784</v>
      </c>
      <c r="CN57" s="81">
        <v>5419485</v>
      </c>
      <c r="CO57" s="81">
        <v>5613262</v>
      </c>
      <c r="CP57" s="81">
        <v>5065603</v>
      </c>
      <c r="CQ57" s="81">
        <v>5530114</v>
      </c>
      <c r="CR57" s="81">
        <v>5821194</v>
      </c>
      <c r="CS57" s="81">
        <v>5978127</v>
      </c>
      <c r="CT57" s="81">
        <v>6247704</v>
      </c>
      <c r="CU57" s="81">
        <v>5640291</v>
      </c>
      <c r="CV57" s="81">
        <v>6244319</v>
      </c>
      <c r="CW57" s="81">
        <v>6808170</v>
      </c>
      <c r="CX57" s="81">
        <v>7131213</v>
      </c>
      <c r="CY57" s="81">
        <v>7707900</v>
      </c>
      <c r="CZ57" s="81">
        <v>8066502</v>
      </c>
      <c r="DA57" s="81">
        <v>8051081</v>
      </c>
      <c r="DB57" s="81">
        <v>8514166</v>
      </c>
      <c r="DC57" s="81">
        <v>8016083</v>
      </c>
      <c r="DD57" s="81">
        <v>6946348</v>
      </c>
      <c r="DE57" s="81">
        <v>6682379</v>
      </c>
      <c r="DF57" s="81">
        <v>6874055</v>
      </c>
      <c r="DG57" s="81">
        <v>7418401</v>
      </c>
      <c r="DH57" s="81">
        <v>7631315</v>
      </c>
      <c r="DI57" s="81">
        <v>7315224</v>
      </c>
      <c r="DJ57" s="81">
        <v>7816724</v>
      </c>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row>
    <row r="58" spans="1:222" s="5" customFormat="1" ht="13.5" customHeight="1">
      <c r="A58" s="1" t="s">
        <v>0</v>
      </c>
      <c r="B58" s="12"/>
      <c r="C58" s="82"/>
      <c r="D58" s="82"/>
      <c r="E58" s="82"/>
      <c r="F58" s="82"/>
      <c r="G58" s="82"/>
      <c r="H58" s="82"/>
      <c r="I58" s="82"/>
      <c r="J58" s="82"/>
      <c r="K58" s="82"/>
      <c r="L58" s="82"/>
      <c r="M58" s="82"/>
      <c r="N58" s="82"/>
      <c r="O58" s="82"/>
      <c r="P58" s="82"/>
      <c r="Q58" s="82"/>
      <c r="R58" s="82"/>
      <c r="S58" s="82"/>
      <c r="T58" s="82"/>
      <c r="U58" s="82"/>
      <c r="V58" s="82"/>
      <c r="W58" s="82"/>
      <c r="X58" s="83"/>
      <c r="Y58" s="82"/>
      <c r="Z58" s="82"/>
      <c r="AA58" s="82"/>
      <c r="AB58" s="82"/>
      <c r="AC58" s="82"/>
      <c r="AD58" s="82"/>
      <c r="AE58" s="82"/>
      <c r="AF58" s="82"/>
      <c r="AG58" s="82"/>
      <c r="AH58" s="82"/>
      <c r="AI58" s="82"/>
      <c r="AJ58" s="82"/>
      <c r="AK58" s="82"/>
      <c r="AL58" s="82"/>
      <c r="AM58" s="82"/>
      <c r="AN58" s="82"/>
      <c r="AO58" s="82"/>
      <c r="AP58" s="82"/>
      <c r="AQ58" s="82"/>
      <c r="AR58" s="82"/>
      <c r="AS58" s="82"/>
      <c r="AT58" s="82"/>
      <c r="AU58" s="33"/>
      <c r="AV58" s="33"/>
      <c r="AW58" s="33"/>
      <c r="AX58" s="33"/>
      <c r="AY58" s="33"/>
      <c r="AZ58" s="33"/>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row>
    <row r="59" spans="1:222" s="5" customFormat="1" ht="10.5" customHeight="1">
      <c r="A59" s="46"/>
      <c r="B59" s="15"/>
      <c r="C59" s="52"/>
      <c r="D59" s="52"/>
      <c r="E59" s="52"/>
      <c r="F59" s="52"/>
      <c r="G59" s="52"/>
      <c r="H59" s="52"/>
      <c r="I59" s="52"/>
      <c r="J59" s="52"/>
      <c r="K59" s="52"/>
      <c r="L59" s="52"/>
      <c r="M59" s="52"/>
      <c r="N59" s="52"/>
      <c r="O59" s="52"/>
      <c r="P59" s="52"/>
      <c r="Q59" s="52"/>
      <c r="R59" s="52"/>
      <c r="S59" s="52"/>
      <c r="T59" s="52"/>
      <c r="U59" s="52"/>
      <c r="V59" s="52"/>
      <c r="W59" s="52"/>
      <c r="X59" s="54"/>
      <c r="Y59" s="52"/>
      <c r="Z59" s="52"/>
      <c r="AA59" s="52"/>
      <c r="AB59" s="52"/>
      <c r="AC59" s="52"/>
      <c r="AD59" s="52"/>
      <c r="AE59" s="52"/>
      <c r="AF59" s="52"/>
      <c r="AG59" s="52"/>
      <c r="AH59" s="52"/>
      <c r="AI59" s="52"/>
      <c r="AJ59" s="52"/>
      <c r="AK59" s="52"/>
      <c r="AL59" s="52"/>
      <c r="AM59" s="52"/>
      <c r="AN59" s="52"/>
      <c r="AO59" s="52"/>
      <c r="AP59" s="52"/>
      <c r="AQ59" s="52"/>
      <c r="AR59" s="52"/>
      <c r="AS59" s="52"/>
      <c r="AT59" s="52"/>
      <c r="AU59" s="50"/>
      <c r="AV59" s="50"/>
      <c r="AW59" s="50"/>
      <c r="AX59" s="50"/>
      <c r="AY59" s="50"/>
      <c r="AZ59" s="50"/>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row>
    <row r="60" spans="1:114" s="5" customFormat="1" ht="10.5" customHeight="1">
      <c r="A60" s="40" t="s">
        <v>50</v>
      </c>
      <c r="B60" s="46"/>
      <c r="C60" s="51"/>
      <c r="D60" s="51"/>
      <c r="E60" s="51"/>
      <c r="F60" s="51"/>
      <c r="G60" s="89">
        <f>(G46-C46)/C46</f>
        <v>0.035284794476596215</v>
      </c>
      <c r="H60" s="89">
        <f aca="true" t="shared" si="0" ref="H60:BN60">(H46-D46)/D46</f>
        <v>0.04288074190756365</v>
      </c>
      <c r="I60" s="89">
        <f t="shared" si="0"/>
        <v>0.047643897963803604</v>
      </c>
      <c r="J60" s="89">
        <f t="shared" si="0"/>
        <v>0.057307046425842244</v>
      </c>
      <c r="K60" s="89">
        <f t="shared" si="0"/>
        <v>0.056808344799704535</v>
      </c>
      <c r="L60" s="89">
        <f t="shared" si="0"/>
        <v>0.05713471211940079</v>
      </c>
      <c r="M60" s="89">
        <f t="shared" si="0"/>
        <v>0.06472890874311098</v>
      </c>
      <c r="N60" s="89">
        <f t="shared" si="0"/>
        <v>0.0618311321691199</v>
      </c>
      <c r="O60" s="89">
        <f t="shared" si="0"/>
        <v>0.06487730771520485</v>
      </c>
      <c r="P60" s="89">
        <f t="shared" si="0"/>
        <v>0.07604974946936219</v>
      </c>
      <c r="Q60" s="89">
        <f t="shared" si="0"/>
        <v>0.0759025180140438</v>
      </c>
      <c r="R60" s="89">
        <f t="shared" si="0"/>
        <v>0.08537857389704068</v>
      </c>
      <c r="S60" s="89">
        <f t="shared" si="0"/>
        <v>0.09023474139519667</v>
      </c>
      <c r="T60" s="89">
        <f t="shared" si="0"/>
        <v>0.09115722013324751</v>
      </c>
      <c r="U60" s="89">
        <f t="shared" si="0"/>
        <v>0.09366558288451515</v>
      </c>
      <c r="V60" s="89">
        <f t="shared" si="0"/>
        <v>0.08946198930017575</v>
      </c>
      <c r="W60" s="89">
        <f t="shared" si="0"/>
        <v>0.08571960348427887</v>
      </c>
      <c r="X60" s="89">
        <f t="shared" si="0"/>
        <v>0.08641918141869522</v>
      </c>
      <c r="Y60" s="89">
        <f t="shared" si="0"/>
        <v>0.08578713932728287</v>
      </c>
      <c r="Z60" s="89">
        <f t="shared" si="0"/>
        <v>0.0867518619062509</v>
      </c>
      <c r="AA60" s="89">
        <f t="shared" si="0"/>
        <v>0.08583433478346811</v>
      </c>
      <c r="AB60" s="89">
        <f t="shared" si="0"/>
        <v>0.08000187535695714</v>
      </c>
      <c r="AC60" s="89">
        <f t="shared" si="0"/>
        <v>0.07859031691450824</v>
      </c>
      <c r="AD60" s="89">
        <f t="shared" si="0"/>
        <v>0.07880090273968908</v>
      </c>
      <c r="AE60" s="89">
        <f t="shared" si="0"/>
        <v>0.08302671005573993</v>
      </c>
      <c r="AF60" s="89">
        <f t="shared" si="0"/>
        <v>0.0852480857737531</v>
      </c>
      <c r="AG60" s="89">
        <f t="shared" si="0"/>
        <v>0.0874182544253258</v>
      </c>
      <c r="AH60" s="89">
        <f t="shared" si="0"/>
        <v>0.09016124522746405</v>
      </c>
      <c r="AI60" s="89">
        <f t="shared" si="0"/>
        <v>0.09214342876012602</v>
      </c>
      <c r="AJ60" s="89">
        <f t="shared" si="0"/>
        <v>0.09975803055636971</v>
      </c>
      <c r="AK60" s="89">
        <f t="shared" si="0"/>
        <v>0.1005636846787254</v>
      </c>
      <c r="AL60" s="89">
        <f t="shared" si="0"/>
        <v>0.10580872055241054</v>
      </c>
      <c r="AM60" s="89">
        <f t="shared" si="0"/>
        <v>0.10288481444354856</v>
      </c>
      <c r="AN60" s="89">
        <f t="shared" si="0"/>
        <v>0.10363586223680356</v>
      </c>
      <c r="AO60" s="89">
        <f t="shared" si="0"/>
        <v>0.11022128324332867</v>
      </c>
      <c r="AP60" s="89">
        <f t="shared" si="0"/>
        <v>0.10869812529187232</v>
      </c>
      <c r="AQ60" s="89">
        <f t="shared" si="0"/>
        <v>0.11152007775100045</v>
      </c>
      <c r="AR60" s="89">
        <f t="shared" si="0"/>
        <v>0.11089665768239294</v>
      </c>
      <c r="AS60" s="89">
        <f t="shared" si="0"/>
        <v>0.10779762859684688</v>
      </c>
      <c r="AT60" s="89">
        <f t="shared" si="0"/>
        <v>0.10662587969582112</v>
      </c>
      <c r="AU60" s="89">
        <f t="shared" si="0"/>
        <v>0.10378309674975099</v>
      </c>
      <c r="AV60" s="89">
        <f t="shared" si="0"/>
        <v>0.09997621245032798</v>
      </c>
      <c r="AW60" s="89">
        <f t="shared" si="0"/>
        <v>0.09852872020933574</v>
      </c>
      <c r="AX60" s="89">
        <f t="shared" si="0"/>
        <v>0.09585532308152574</v>
      </c>
      <c r="AY60" s="89">
        <f t="shared" si="0"/>
        <v>0.09879600173732475</v>
      </c>
      <c r="AZ60" s="89">
        <f t="shared" si="0"/>
        <v>0.1010926523274642</v>
      </c>
      <c r="BA60" s="89">
        <f t="shared" si="0"/>
        <v>0.09387644944227422</v>
      </c>
      <c r="BB60" s="89">
        <f t="shared" si="0"/>
        <v>0.08227622057256119</v>
      </c>
      <c r="BC60" s="89">
        <f t="shared" si="0"/>
        <v>0.07558122758233418</v>
      </c>
      <c r="BD60" s="89">
        <f t="shared" si="0"/>
        <v>0.07126620860670559</v>
      </c>
      <c r="BE60" s="89">
        <f t="shared" si="0"/>
        <v>0.07457492529229022</v>
      </c>
      <c r="BF60" s="89">
        <f t="shared" si="0"/>
        <v>0.08481263946108307</v>
      </c>
      <c r="BG60" s="89">
        <f t="shared" si="0"/>
        <v>0.08627970843353074</v>
      </c>
      <c r="BH60" s="89">
        <f t="shared" si="0"/>
        <v>0.08277549914069561</v>
      </c>
      <c r="BI60" s="89">
        <f t="shared" si="0"/>
        <v>0.08380813722311603</v>
      </c>
      <c r="BJ60" s="89">
        <f t="shared" si="0"/>
        <v>0.07489696466318962</v>
      </c>
      <c r="BK60" s="89">
        <f t="shared" si="0"/>
        <v>0.07046560220158454</v>
      </c>
      <c r="BL60" s="89">
        <f t="shared" si="0"/>
        <v>0.06458440917703476</v>
      </c>
      <c r="BM60" s="89">
        <f t="shared" si="0"/>
        <v>0.055609113294561044</v>
      </c>
      <c r="BN60" s="89">
        <f t="shared" si="0"/>
        <v>0.05118938873664535</v>
      </c>
      <c r="BO60" s="89">
        <v>0.0487435180031055</v>
      </c>
      <c r="BP60" s="89">
        <v>0.04550523341741328</v>
      </c>
      <c r="BQ60" s="89">
        <v>0.04371784941146444</v>
      </c>
      <c r="BR60" s="89">
        <v>0.04100057297624157</v>
      </c>
      <c r="BS60" s="89">
        <v>0.04195980013555695</v>
      </c>
      <c r="BT60" s="89">
        <v>0.0424908061000375</v>
      </c>
      <c r="BU60" s="89">
        <v>0.043408172890887525</v>
      </c>
      <c r="BV60" s="89">
        <v>0.04573371977065609</v>
      </c>
      <c r="BW60" s="89">
        <v>0.045889561423410885</v>
      </c>
      <c r="BX60" s="89">
        <v>0.049209310975010516</v>
      </c>
      <c r="BY60" s="89">
        <v>0.05158626766556599</v>
      </c>
      <c r="BZ60" s="89">
        <v>0.05695809788134482</v>
      </c>
      <c r="CA60" s="89">
        <v>0.06055050045933249</v>
      </c>
      <c r="CB60" s="89">
        <v>0.06478688367419604</v>
      </c>
      <c r="CC60" s="89">
        <v>0.06864388393925727</v>
      </c>
      <c r="CD60" s="89">
        <v>0.07109085730561093</v>
      </c>
      <c r="CE60" s="89">
        <v>0.08064261265254316</v>
      </c>
      <c r="CF60" s="89">
        <v>0.08242890421487714</v>
      </c>
      <c r="CG60" s="89">
        <v>0.08054254464237602</v>
      </c>
      <c r="CH60" s="89">
        <v>0.07705959755907173</v>
      </c>
      <c r="CI60" s="89">
        <v>0.068766229990002</v>
      </c>
      <c r="CJ60" s="89">
        <v>0.06698652312346562</v>
      </c>
      <c r="CK60" s="89">
        <v>0.06837900128040973</v>
      </c>
      <c r="CL60" s="89">
        <v>0.06646963268905719</v>
      </c>
      <c r="CM60" s="89">
        <v>0.06375911699391185</v>
      </c>
      <c r="CN60" s="89">
        <v>0.05798102356231609</v>
      </c>
      <c r="CO60" s="89">
        <v>0.05302845851019032</v>
      </c>
      <c r="CP60" s="89">
        <v>0.05464117822039731</v>
      </c>
      <c r="CQ60" s="89">
        <v>0.0528974161168149</v>
      </c>
      <c r="CR60" s="89">
        <v>0.05255013330663726</v>
      </c>
      <c r="CS60" s="89">
        <v>0.052679070527480755</v>
      </c>
      <c r="CT60" s="89">
        <v>0.050967816855931145</v>
      </c>
      <c r="CU60" s="89">
        <v>0.05207566225022486</v>
      </c>
      <c r="CV60" s="89">
        <v>0.052404010460950605</v>
      </c>
      <c r="CW60" s="89">
        <v>0.053551715802646394</v>
      </c>
      <c r="CX60" s="89">
        <v>0.05566185833731969</v>
      </c>
      <c r="CY60" s="89">
        <v>0.0577036596815203</v>
      </c>
      <c r="CZ60" s="89">
        <v>0.06276167749319171</v>
      </c>
      <c r="DA60" s="89">
        <v>0.06623672881400972</v>
      </c>
      <c r="DB60" s="89">
        <v>0.06842114780551575</v>
      </c>
      <c r="DC60" s="89">
        <v>0.06814035047950555</v>
      </c>
      <c r="DD60" s="89">
        <v>0.06289149020416122</v>
      </c>
      <c r="DE60" s="89">
        <v>0.05242230346423122</v>
      </c>
      <c r="DF60" s="89">
        <v>0.03715634951864644</v>
      </c>
      <c r="DG60" s="89">
        <v>0.024396379357036757</v>
      </c>
      <c r="DH60" s="89">
        <v>0.012457624836355485</v>
      </c>
      <c r="DI60" s="89">
        <v>0.007982046892961003</v>
      </c>
      <c r="DJ60" s="89">
        <v>0.003</v>
      </c>
    </row>
    <row r="61" spans="1:222" s="5" customFormat="1" ht="10.5" customHeight="1">
      <c r="A61" s="1"/>
      <c r="B61" s="12"/>
      <c r="C61" s="82"/>
      <c r="D61" s="82"/>
      <c r="E61" s="82"/>
      <c r="F61" s="82"/>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row>
    <row r="62" spans="1:222" s="5" customFormat="1" ht="12" customHeight="1">
      <c r="A62" s="46"/>
      <c r="B62" s="1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59"/>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row>
    <row r="63" spans="1:114" s="69" customFormat="1" ht="11.25">
      <c r="A63" s="100" t="s">
        <v>154</v>
      </c>
      <c r="B63" s="68" t="s">
        <v>161</v>
      </c>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105"/>
      <c r="BO63" s="105"/>
      <c r="BP63" s="105"/>
      <c r="BQ63" s="105"/>
      <c r="BR63" s="105"/>
      <c r="BS63" s="105"/>
      <c r="BT63" s="105"/>
      <c r="BU63" s="105"/>
      <c r="BV63" s="105"/>
      <c r="BW63" s="105"/>
      <c r="BX63" s="105"/>
      <c r="BY63" s="105"/>
      <c r="BZ63" s="105"/>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7"/>
      <c r="CZ63" s="107"/>
      <c r="DA63" s="107"/>
      <c r="DB63" s="107"/>
      <c r="DC63" s="107"/>
      <c r="DD63" s="107"/>
      <c r="DE63" s="107"/>
      <c r="DF63" s="107"/>
      <c r="DG63" s="107"/>
      <c r="DH63" s="110"/>
      <c r="DI63" s="110"/>
      <c r="DJ63" s="111"/>
    </row>
    <row r="64" spans="1:78" ht="11.25">
      <c r="A64" s="101" t="s">
        <v>155</v>
      </c>
      <c r="B64" s="45" t="s">
        <v>162</v>
      </c>
      <c r="BN64" s="106"/>
      <c r="BO64" s="106"/>
      <c r="BP64" s="106"/>
      <c r="BQ64" s="106"/>
      <c r="BR64" s="106"/>
      <c r="BS64" s="106"/>
      <c r="BT64" s="106"/>
      <c r="BU64" s="106"/>
      <c r="BV64" s="106"/>
      <c r="BW64" s="106"/>
      <c r="BX64" s="106"/>
      <c r="BY64" s="106"/>
      <c r="BZ64" s="106"/>
    </row>
    <row r="65" spans="1:106" ht="11.25">
      <c r="A65" s="101" t="s">
        <v>156</v>
      </c>
      <c r="B65" s="45" t="s">
        <v>163</v>
      </c>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row>
    <row r="66" spans="1:106" ht="12.75">
      <c r="A66" s="102" t="s">
        <v>157</v>
      </c>
      <c r="B66" s="9" t="s">
        <v>164</v>
      </c>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row>
    <row r="67" spans="1:106" ht="12.75">
      <c r="A67" s="102" t="s">
        <v>158</v>
      </c>
      <c r="B67" s="45" t="s">
        <v>165</v>
      </c>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row>
    <row r="68" spans="1:106" ht="11.25">
      <c r="A68" s="101" t="s">
        <v>159</v>
      </c>
      <c r="B68" s="45" t="s">
        <v>166</v>
      </c>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row>
    <row r="69" spans="1:2" ht="12.75">
      <c r="A69" s="96" t="s">
        <v>160</v>
      </c>
      <c r="B69" s="10" t="s">
        <v>183</v>
      </c>
    </row>
    <row r="71" ht="11.25">
      <c r="A71" s="10" t="s">
        <v>6</v>
      </c>
    </row>
    <row r="72" spans="1:106" ht="11.25">
      <c r="A72" s="97" t="s">
        <v>7</v>
      </c>
      <c r="B72" s="10" t="s">
        <v>8</v>
      </c>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row>
    <row r="73" spans="1:2" ht="11.25">
      <c r="A73" s="97">
        <v>0</v>
      </c>
      <c r="B73" s="10" t="s">
        <v>9</v>
      </c>
    </row>
    <row r="74" spans="1:106" ht="11.25">
      <c r="A74" s="97" t="s">
        <v>5</v>
      </c>
      <c r="B74" s="10" t="s">
        <v>10</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row>
    <row r="75" spans="1:106" ht="11.25">
      <c r="A75" s="97" t="s">
        <v>11</v>
      </c>
      <c r="B75" s="10" t="s">
        <v>12</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row>
    <row r="78" ht="11.25">
      <c r="C78" s="91"/>
    </row>
  </sheetData>
  <sheetProtection/>
  <mergeCells count="1">
    <mergeCell ref="A5:B5"/>
  </mergeCells>
  <printOptions/>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Annerstedt (NR/FSR)</dc:creator>
  <cp:keywords/>
  <dc:description/>
  <cp:lastModifiedBy>Östgren Niclas ESA/BFN/FSR-S</cp:lastModifiedBy>
  <cp:lastPrinted>2010-05-19T08:31:14Z</cp:lastPrinted>
  <dcterms:created xsi:type="dcterms:W3CDTF">2001-02-01T12:13:26Z</dcterms:created>
  <dcterms:modified xsi:type="dcterms:W3CDTF">2024-02-13T09:08:37Z</dcterms:modified>
  <cp:category/>
  <cp:version/>
  <cp:contentType/>
  <cp:contentStatus/>
</cp:coreProperties>
</file>