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cb.intra\data\Prod\Webpub\be0101\Tabeller_och_diagram\2025\2025-04-08\"/>
    </mc:Choice>
  </mc:AlternateContent>
  <xr:revisionPtr revIDLastSave="0" documentId="13_ncr:1_{A970C69B-3444-42D0-A250-CDFF42A33124}" xr6:coauthVersionLast="47" xr6:coauthVersionMax="47" xr10:uidLastSave="{00000000-0000-0000-0000-000000000000}"/>
  <bookViews>
    <workbookView xWindow="5580" yWindow="3390" windowWidth="14340" windowHeight="7320"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<sst xmlns="http://schemas.openxmlformats.org/spreadsheetml/2006/main" count="985" uniqueCount="314">
  <si>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</si>
  <si>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</si>
  <si>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</si>
  <si>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</si>
  <si>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</si>
  <si>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</si>
  <si>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</si>
  <si>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</si>
  <si>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</si>
  <si>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</si>
  <si>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</si>
  <si>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</si>
  <si>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</si>
  <si>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</si>
  <si>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</si>
  <si>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</si>
  <si>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</si>
  <si>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</si>
  <si>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</si>
  <si>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</si>
  <si>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</si>
  <si>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</si>
  <si>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</si>
  <si>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</si>
  <si>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</si>
  <si>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</si>
  <si>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</si>
  <si>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</si>
  <si>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</si>
  <si>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</si>
  <si>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</si>
  <si>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</si>
  <si>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</si>
  <si>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</si>
  <si>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</si>
  <si>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</si>
  <si>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</si>
  <si>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</si>
  <si>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</si>
  <si>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</si>
  <si>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</si>
  <si>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</si>
  <si>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</si>
  <si>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</si>
  <si>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</si>
  <si>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</si>
  <si>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</si>
  <si>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</si>
  <si>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</si>
  <si>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</si>
  <si>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</si>
  <si>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</si>
  <si>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</si>
  <si>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</si>
  <si>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</si>
  <si>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</si>
  <si>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</si>
  <si>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</si>
  <si>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</si>
  <si>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</si>
  <si>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</si>
  <si>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</si>
  <si>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</si>
  <si>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</si>
  <si>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</si>
  <si>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</si>
  <si>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</si>
  <si>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</si>
  <si>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</si>
  <si>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</si>
  <si>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</si>
  <si>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</si>
  <si>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</si>
  <si>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</si>
  <si>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</si>
  <si>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</si>
  <si>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</si>
  <si>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</si>
  <si>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</si>
  <si>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</si>
  <si>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</si>
  <si>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</si>
  <si>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</si>
  <si>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</si>
  <si>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</si>
  <si>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</si>
  <si>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</si>
  <si>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</si>
  <si>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</si>
  <si>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</si>
  <si>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</si>
  <si>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</si>
  <si>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</si>
  <si>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</si>
  <si>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</si>
  <si>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</si>
  <si>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</si>
  <si>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</si>
  <si>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</si>
  <si>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</si>
  <si>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</si>
  <si>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</si>
  <si>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</si>
  <si>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</si>
  <si>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</si>
  <si>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</si>
  <si>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</si>
  <si>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</si>
  <si>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</si>
  <si>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</si>
  <si>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</si>
  <si>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</si>
  <si>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</si>
  <si>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</si>
  <si>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</si>
  <si>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</si>
  <si>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</si>
  <si>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</si>
  <si>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</si>
  <si>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</si>
  <si>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</si>
  <si>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</si>
  <si>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</si>
  <si>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</si>
  <si>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</si>
  <si>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</si>
  <si>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</si>
  <si>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</si>
  <si>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</si>
  <si>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</si>
  <si>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</si>
  <si>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</si>
  <si>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</si>
  <si>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</si>
  <si>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</si>
  <si>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</si>
  <si>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</si>
  <si>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</si>
  <si>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</si>
  <si>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</si>
  <si>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</si>
  <si>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</si>
  <si>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</si>
  <si>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</si>
  <si>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</si>
  <si>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</si>
  <si>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</si>
  <si>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</si>
  <si>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</si>
  <si>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</si>
  <si>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</si>
  <si>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</si>
  <si>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</si>
  <si>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</si>
  <si>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</si>
  <si>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</si>
  <si>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</si>
  <si>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</si>
  <si>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</si>
  <si>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</si>
  <si>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</si>
  <si>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</si>
  <si>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</si>
  <si>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</si>
  <si>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</si>
  <si>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</si>
  <si>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</si>
  <si>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</si>
  <si>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</si>
  <si>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</si>
  <si>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</si>
  <si>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</si>
  <si>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</si>
  <si>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</si>
  <si>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</si>
  <si>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</si>
  <si>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</si>
  <si>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</si>
  <si>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</si>
  <si>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</si>
  <si>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</si>
  <si>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</si>
  <si>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</si>
  <si>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</si>
  <si>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</si>
  <si>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</si>
  <si>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</si>
  <si>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</si>
  <si>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</si>
  <si>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</si>
  <si>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</si>
  <si>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</si>
  <si>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</si>
  <si>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</si>
  <si>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</si>
  <si>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</si>
  <si>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</si>
  <si>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</si>
  <si>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</si>
  <si>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</si>
  <si>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</si>
  <si>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</si>
  <si>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</si>
  <si>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</si>
  <si>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</si>
  <si>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</si>
  <si>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</si>
  <si>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</si>
  <si>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</si>
  <si>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</si>
  <si>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</si>
  <si>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</si>
  <si>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</si>
  <si>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</si>
  <si>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</si>
  <si>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</si>
  <si>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</si>
  <si>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</si>
  <si>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</si>
  <si>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</si>
  <si>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</si>
  <si>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</si>
  <si>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</si>
  <si>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</si>
  <si>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</si>
  <si>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</si>
  <si>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</si>
  <si>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</si>
  <si>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</si>
  <si>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</si>
  <si>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</si>
  <si>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</si>
  <si>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</si>
  <si>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</si>
  <si>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</si>
  <si>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</si>
  <si>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</si>
  <si>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</si>
  <si>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</si>
  <si>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</si>
  <si>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</si>
  <si>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</si>
  <si>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</si>
  <si>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</si>
  <si>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</si>
  <si>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</si>
  <si>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</si>
  <si>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</si>
  <si>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</si>
  <si>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</si>
  <si>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</si>
  <si>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</si>
  <si>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</si>
  <si>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</si>
  <si>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</si>
  <si>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</si>
  <si>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</si>
  <si>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</si>
  <si>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</si>
  <si>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</si>
  <si>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</si>
  <si>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</si>
  <si>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</si>
  <si>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</si>
  <si>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</si>
  <si>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</si>
  <si>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</si>
  <si>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</si>
  <si>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</si>
  <si>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</si>
  <si>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</si>
  <si>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</si>
  <si>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</si>
  <si>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</si>
  <si>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</si>
  <si>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</si>
  <si>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</si>
  <si>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</si>
  <si>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</si>
  <si>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</si>
  <si>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</si>
  <si>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</si>
  <si>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</si>
  <si>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</si>
  <si>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</si>
  <si>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</si>
  <si>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</si>
  <si>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</si>
  <si>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NULL</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</si>
  <si>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</si>
  <si>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</si>
  <si>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</si>
  <si>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</si>
  <si>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</si>
  <si>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</si>
  <si>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</si>
  <si>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</si>
  <si>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</si>
  <si>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</si>
  <si>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</si>
  <si>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</si>
  <si>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</si>
  <si>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</si>
  <si>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</si>
  <si>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</si>
  <si>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</si>
  <si>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</si>
  <si>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</si>
  <si>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</si>
  <si>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</si>
  <si>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</si>
  <si>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</si>
  <si>
    <r>
      <rPr>
        <vertAlign val="superscript"/>
        <sz val="9"/>
        <rFont val="Roboto"/>
      </rPr>
      <t>1</t>
    </r>
    <r>
      <rPr>
        <sz val="9"/>
        <rFont val="Roboto"/>
      </rPr>
      <t xml:space="preserve"> </t>
    </r>
    <r>
      <rPr>
        <b/>
        <sz val="9"/>
        <rFont val="Roboto"/>
      </rPr>
      <t>Flyktingar från Ukraina kan ansöka om både asyl och skydd enligt massflyktsdirektivet. 2,3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</si>
  <si>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2,3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</si>
</sst>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cellStyleXfs>
  <cellXfs count="180">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8" xfId="0" applyNumberFormat="1" applyFont="1" applyBorder="1" applyAlignment="1">
      <alignment horizontal="left" vertical="top" wrapText="1"/>
    </xf>
    <xf numFmtId="1" fontId="5" fillId="0" borderId="9" xfId="0" applyNumberFormat="1" applyFont="1" applyBorder="1" applyAlignment="1">
      <alignment horizontal="center" vertical="top" wrapText="1"/>
    </xf>
    <xf numFmtId="0" fontId="0" fillId="0" borderId="4" xfId="0" applyBorder="1" applyAlignment="1">
      <alignment horizontal="center" vertical="top" wrapText="1"/>
    </xf>
    <xf numFmtId="1" fontId="5" fillId="0" borderId="4" xfId="0" applyNumberFormat="1" applyFont="1" applyBorder="1" applyAlignment="1">
      <alignment horizontal="center" vertical="top" wrapText="1"/>
    </xf>
    <xf numFmtId="0" fontId="0" fillId="0" borderId="20" xfId="0" applyBorder="1" applyAlignment="1">
      <alignment horizontal="center" vertical="top" wrapText="1"/>
    </xf>
    <xf numFmtId="1" fontId="6" fillId="0" borderId="0" xfId="0" applyNumberFormat="1" applyFont="1" applyBorder="1" applyAlignment="1">
      <alignment horizontal="left"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313">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ont>
        <color rgb="FFFF0000"/>
      </font>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font>
        <color rgb="FFFF0000"/>
      </font>
    </dxf>
    <dxf>
      <font>
        <color rgb="FFFF0000"/>
      </font>
    </dxf>
    <dxf>
      <font>
        <color rgb="FFFF0000"/>
      </font>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border>
        <bottom style="thin">
          <color rgb="FF1E00BE"/>
        </bottom>
      </border>
    </dxf>
    <dxf>
      <font>
        <color rgb="FFFF0000"/>
      </font>
    </dxf>
    <dxf>
      <fill>
        <patternFill patternType="solid">
          <bgColor rgb="FFFFFFFF"/>
        </patternFill>
      </fill>
    </dxf>
    <dxf>
      <fill>
        <patternFill patternType="solid">
          <bgColor rgb="FFEDEDFF"/>
        </patternFill>
      </fill>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fill>
        <patternFill patternType="solid">
          <bgColor rgb="FFEDEDFF"/>
        </patternFill>
      </fill>
    </dxf>
    <dxf>
      <border>
        <bottom style="thin">
          <color rgb="FF1E00BE"/>
        </bottom>
      </border>
    </dxf>
    <dxf>
      <font>
        <color rgb="FFFF0000"/>
      </font>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EDEDFF"/>
        </patternFill>
      </fill>
    </dxf>
    <dxf>
      <fill>
        <patternFill patternType="solid">
          <bgColor rgb="FFFFFFFF"/>
        </patternFill>
      </fill>
    </dxf>
    <dxf>
      <border>
        <bottom style="thin">
          <color rgb="FF1E00BE"/>
        </bottom>
      </border>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border>
        <right style="thin">
          <color rgb="FF1E00BE"/>
        </right>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fill>
        <patternFill patternType="solid">
          <bgColor rgb="FFEDEDFF"/>
        </patternFill>
      </fill>
    </dxf>
    <dxf>
      <border>
        <bottom style="thin">
          <color rgb="FF1E00BE"/>
        </bottom>
      </border>
    </dxf>
    <dxf>
      <border>
        <right style="thin">
          <color rgb="FF1E00BE"/>
        </right>
      </border>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FFFFFF"/>
        </patternFill>
      </fill>
    </dxf>
    <dxf>
      <fill>
        <patternFill patternType="solid">
          <bgColor rgb="FFEDEDFF"/>
        </patternFill>
      </fill>
    </dxf>
    <dxf>
      <border>
        <bottom style="thin">
          <color rgb="FF1E00BE"/>
        </bottom>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fill>
        <patternFill patternType="solid">
          <bgColor rgb="FFEDEDFF"/>
        </patternFill>
      </fill>
    </dxf>
    <dxf>
      <border>
        <bottom style="thin">
          <color rgb="FF1E00BE"/>
        </bottom>
      </border>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28</c:v>
                </c:pt>
                <c:pt idx="1">
                  <c:v>8</c:v>
                </c:pt>
                <c:pt idx="2">
                  <c:v>5</c:v>
                </c:pt>
                <c:pt idx="3">
                  <c:v>6</c:v>
                </c:pt>
                <c:pt idx="4">
                  <c:v>4</c:v>
                </c:pt>
                <c:pt idx="5">
                  <c:v>3</c:v>
                </c:pt>
                <c:pt idx="6">
                  <c:v>4</c:v>
                </c:pt>
                <c:pt idx="7">
                  <c:v>4</c:v>
                </c:pt>
                <c:pt idx="8">
                  <c:v>2</c:v>
                </c:pt>
                <c:pt idx="9">
                  <c:v>4</c:v>
                </c:pt>
                <c:pt idx="10">
                  <c:v>6</c:v>
                </c:pt>
                <c:pt idx="11">
                  <c:v>2</c:v>
                </c:pt>
                <c:pt idx="12">
                  <c:v>8</c:v>
                </c:pt>
                <c:pt idx="13">
                  <c:v>6</c:v>
                </c:pt>
                <c:pt idx="14">
                  <c:v>6</c:v>
                </c:pt>
                <c:pt idx="15">
                  <c:v>4</c:v>
                </c:pt>
                <c:pt idx="16">
                  <c:v>5</c:v>
                </c:pt>
                <c:pt idx="17">
                  <c:v>4</c:v>
                </c:pt>
                <c:pt idx="18">
                  <c:v>14</c:v>
                </c:pt>
                <c:pt idx="19">
                  <c:v>21</c:v>
                </c:pt>
                <c:pt idx="20">
                  <c:v>19</c:v>
                </c:pt>
                <c:pt idx="21">
                  <c:v>20</c:v>
                </c:pt>
                <c:pt idx="22">
                  <c:v>12</c:v>
                </c:pt>
                <c:pt idx="23">
                  <c:v>13</c:v>
                </c:pt>
                <c:pt idx="24">
                  <c:v>11</c:v>
                </c:pt>
                <c:pt idx="25">
                  <c:v>5</c:v>
                </c:pt>
                <c:pt idx="26">
                  <c:v>11</c:v>
                </c:pt>
                <c:pt idx="27">
                  <c:v>16</c:v>
                </c:pt>
                <c:pt idx="28">
                  <c:v>6</c:v>
                </c:pt>
                <c:pt idx="29">
                  <c:v>13</c:v>
                </c:pt>
                <c:pt idx="30">
                  <c:v>7</c:v>
                </c:pt>
                <c:pt idx="31">
                  <c:v>12</c:v>
                </c:pt>
                <c:pt idx="32">
                  <c:v>8</c:v>
                </c:pt>
                <c:pt idx="33">
                  <c:v>8</c:v>
                </c:pt>
                <c:pt idx="34">
                  <c:v>8</c:v>
                </c:pt>
                <c:pt idx="35">
                  <c:v>12</c:v>
                </c:pt>
                <c:pt idx="36">
                  <c:v>14</c:v>
                </c:pt>
                <c:pt idx="37">
                  <c:v>8</c:v>
                </c:pt>
                <c:pt idx="38">
                  <c:v>14</c:v>
                </c:pt>
                <c:pt idx="39">
                  <c:v>9</c:v>
                </c:pt>
                <c:pt idx="40">
                  <c:v>13</c:v>
                </c:pt>
                <c:pt idx="41">
                  <c:v>10</c:v>
                </c:pt>
                <c:pt idx="42">
                  <c:v>13</c:v>
                </c:pt>
                <c:pt idx="43">
                  <c:v>6</c:v>
                </c:pt>
                <c:pt idx="44">
                  <c:v>9</c:v>
                </c:pt>
                <c:pt idx="45">
                  <c:v>11</c:v>
                </c:pt>
                <c:pt idx="46">
                  <c:v>8</c:v>
                </c:pt>
                <c:pt idx="47">
                  <c:v>3</c:v>
                </c:pt>
                <c:pt idx="48">
                  <c:v>8</c:v>
                </c:pt>
                <c:pt idx="49">
                  <c:v>8</c:v>
                </c:pt>
                <c:pt idx="50">
                  <c:v>2</c:v>
                </c:pt>
                <c:pt idx="51">
                  <c:v>8</c:v>
                </c:pt>
                <c:pt idx="52">
                  <c:v>7</c:v>
                </c:pt>
                <c:pt idx="53">
                  <c:v>5</c:v>
                </c:pt>
                <c:pt idx="54">
                  <c:v>6</c:v>
                </c:pt>
                <c:pt idx="55">
                  <c:v>5</c:v>
                </c:pt>
                <c:pt idx="56">
                  <c:v>7</c:v>
                </c:pt>
                <c:pt idx="57">
                  <c:v>5</c:v>
                </c:pt>
                <c:pt idx="58">
                  <c:v>5</c:v>
                </c:pt>
                <c:pt idx="59">
                  <c:v>2</c:v>
                </c:pt>
                <c:pt idx="60">
                  <c:v>4</c:v>
                </c:pt>
                <c:pt idx="61">
                  <c:v>4</c:v>
                </c:pt>
                <c:pt idx="62">
                  <c:v>7</c:v>
                </c:pt>
                <c:pt idx="63">
                  <c:v>3</c:v>
                </c:pt>
                <c:pt idx="64">
                  <c:v>6</c:v>
                </c:pt>
                <c:pt idx="65">
                  <c:v>3</c:v>
                </c:pt>
                <c:pt idx="66">
                  <c:v>3</c:v>
                </c:pt>
                <c:pt idx="67">
                  <c:v>6</c:v>
                </c:pt>
                <c:pt idx="68">
                  <c:v>2</c:v>
                </c:pt>
                <c:pt idx="69">
                  <c:v>2</c:v>
                </c:pt>
                <c:pt idx="70">
                  <c:v>0</c:v>
                </c:pt>
                <c:pt idx="71">
                  <c:v>1</c:v>
                </c:pt>
                <c:pt idx="72">
                  <c:v>4</c:v>
                </c:pt>
                <c:pt idx="73">
                  <c:v>2</c:v>
                </c:pt>
                <c:pt idx="74">
                  <c:v>1</c:v>
                </c:pt>
                <c:pt idx="75">
                  <c:v>1</c:v>
                </c:pt>
                <c:pt idx="76">
                  <c:v>0</c:v>
                </c:pt>
                <c:pt idx="77">
                  <c:v>2</c:v>
                </c:pt>
                <c:pt idx="78">
                  <c:v>1</c:v>
                </c:pt>
                <c:pt idx="79">
                  <c:v>0</c:v>
                </c:pt>
                <c:pt idx="80">
                  <c:v>4</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22</c:v>
                </c:pt>
                <c:pt idx="1">
                  <c:v>4</c:v>
                </c:pt>
                <c:pt idx="2">
                  <c:v>3</c:v>
                </c:pt>
                <c:pt idx="3">
                  <c:v>3</c:v>
                </c:pt>
                <c:pt idx="4">
                  <c:v>2</c:v>
                </c:pt>
                <c:pt idx="5">
                  <c:v>6</c:v>
                </c:pt>
                <c:pt idx="6">
                  <c:v>4</c:v>
                </c:pt>
                <c:pt idx="7">
                  <c:v>6</c:v>
                </c:pt>
                <c:pt idx="8">
                  <c:v>10</c:v>
                </c:pt>
                <c:pt idx="9">
                  <c:v>9</c:v>
                </c:pt>
                <c:pt idx="10">
                  <c:v>3</c:v>
                </c:pt>
                <c:pt idx="11">
                  <c:v>5</c:v>
                </c:pt>
                <c:pt idx="12">
                  <c:v>8</c:v>
                </c:pt>
                <c:pt idx="13">
                  <c:v>3</c:v>
                </c:pt>
                <c:pt idx="14">
                  <c:v>9</c:v>
                </c:pt>
                <c:pt idx="15">
                  <c:v>12</c:v>
                </c:pt>
                <c:pt idx="16">
                  <c:v>19</c:v>
                </c:pt>
                <c:pt idx="17">
                  <c:v>39</c:v>
                </c:pt>
                <c:pt idx="18">
                  <c:v>16</c:v>
                </c:pt>
                <c:pt idx="19">
                  <c:v>9</c:v>
                </c:pt>
                <c:pt idx="20">
                  <c:v>7</c:v>
                </c:pt>
                <c:pt idx="21">
                  <c:v>4</c:v>
                </c:pt>
                <c:pt idx="22">
                  <c:v>7</c:v>
                </c:pt>
                <c:pt idx="23">
                  <c:v>7</c:v>
                </c:pt>
                <c:pt idx="24">
                  <c:v>10</c:v>
                </c:pt>
                <c:pt idx="25">
                  <c:v>11</c:v>
                </c:pt>
                <c:pt idx="26">
                  <c:v>11</c:v>
                </c:pt>
                <c:pt idx="27">
                  <c:v>10</c:v>
                </c:pt>
                <c:pt idx="28">
                  <c:v>8</c:v>
                </c:pt>
                <c:pt idx="29">
                  <c:v>12</c:v>
                </c:pt>
                <c:pt idx="30">
                  <c:v>11</c:v>
                </c:pt>
                <c:pt idx="31">
                  <c:v>11</c:v>
                </c:pt>
                <c:pt idx="32">
                  <c:v>13</c:v>
                </c:pt>
                <c:pt idx="33">
                  <c:v>13</c:v>
                </c:pt>
                <c:pt idx="34">
                  <c:v>6</c:v>
                </c:pt>
                <c:pt idx="35">
                  <c:v>9</c:v>
                </c:pt>
                <c:pt idx="36">
                  <c:v>12</c:v>
                </c:pt>
                <c:pt idx="37">
                  <c:v>14</c:v>
                </c:pt>
                <c:pt idx="38">
                  <c:v>10</c:v>
                </c:pt>
                <c:pt idx="39">
                  <c:v>8</c:v>
                </c:pt>
                <c:pt idx="40">
                  <c:v>8</c:v>
                </c:pt>
                <c:pt idx="41">
                  <c:v>13</c:v>
                </c:pt>
                <c:pt idx="42">
                  <c:v>12</c:v>
                </c:pt>
                <c:pt idx="43">
                  <c:v>7</c:v>
                </c:pt>
                <c:pt idx="44">
                  <c:v>10</c:v>
                </c:pt>
                <c:pt idx="45">
                  <c:v>9</c:v>
                </c:pt>
                <c:pt idx="46">
                  <c:v>3</c:v>
                </c:pt>
                <c:pt idx="47">
                  <c:v>9</c:v>
                </c:pt>
                <c:pt idx="48">
                  <c:v>15</c:v>
                </c:pt>
                <c:pt idx="49">
                  <c:v>6</c:v>
                </c:pt>
                <c:pt idx="50">
                  <c:v>6</c:v>
                </c:pt>
                <c:pt idx="51">
                  <c:v>5</c:v>
                </c:pt>
                <c:pt idx="52">
                  <c:v>2</c:v>
                </c:pt>
                <c:pt idx="53">
                  <c:v>4</c:v>
                </c:pt>
                <c:pt idx="54">
                  <c:v>6</c:v>
                </c:pt>
                <c:pt idx="55">
                  <c:v>1</c:v>
                </c:pt>
                <c:pt idx="56">
                  <c:v>0</c:v>
                </c:pt>
                <c:pt idx="57">
                  <c:v>2</c:v>
                </c:pt>
                <c:pt idx="58">
                  <c:v>3</c:v>
                </c:pt>
                <c:pt idx="59">
                  <c:v>0</c:v>
                </c:pt>
                <c:pt idx="60">
                  <c:v>3</c:v>
                </c:pt>
                <c:pt idx="61">
                  <c:v>4</c:v>
                </c:pt>
                <c:pt idx="62">
                  <c:v>0</c:v>
                </c:pt>
                <c:pt idx="63">
                  <c:v>7</c:v>
                </c:pt>
                <c:pt idx="64">
                  <c:v>1</c:v>
                </c:pt>
                <c:pt idx="65">
                  <c:v>4</c:v>
                </c:pt>
                <c:pt idx="66">
                  <c:v>1</c:v>
                </c:pt>
                <c:pt idx="67">
                  <c:v>2</c:v>
                </c:pt>
                <c:pt idx="68">
                  <c:v>0</c:v>
                </c:pt>
                <c:pt idx="69">
                  <c:v>2</c:v>
                </c:pt>
                <c:pt idx="70">
                  <c:v>3</c:v>
                </c:pt>
                <c:pt idx="71">
                  <c:v>0</c:v>
                </c:pt>
                <c:pt idx="72">
                  <c:v>1</c:v>
                </c:pt>
                <c:pt idx="73">
                  <c:v>0</c:v>
                </c:pt>
                <c:pt idx="74">
                  <c:v>1</c:v>
                </c:pt>
                <c:pt idx="75">
                  <c:v>0</c:v>
                </c:pt>
                <c:pt idx="76">
                  <c:v>0</c:v>
                </c:pt>
                <c:pt idx="77">
                  <c:v>0</c:v>
                </c:pt>
                <c:pt idx="78">
                  <c:v>1</c:v>
                </c:pt>
                <c:pt idx="79">
                  <c:v>2</c:v>
                </c:pt>
                <c:pt idx="80">
                  <c:v>0</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1"/>
      <c r="S2" s="42"/>
    </row>
    <row r="3" spans="1:19" ht="17.25" customHeight="1" x14ac:dyDescent="0.3">
      <c r="A3" s="87" t="s">
        <v>14</v>
      </c>
      <c r="B3" s="28" t="s">
        <v>295</v>
      </c>
      <c r="N3" s="36" t="s">
        <v>27</v>
      </c>
      <c r="O3" s="37"/>
      <c r="P3" s="38"/>
      <c r="Q3" s="38"/>
      <c r="R3" s="37"/>
      <c r="S3" s="43"/>
    </row>
    <row r="4" spans="1:19" ht="17.25" customHeight="1" x14ac:dyDescent="0.3">
      <c r="A4" s="87" t="s">
        <v>195</v>
      </c>
      <c r="B4" s="28" t="s">
        <v>199</v>
      </c>
      <c r="N4" s="36"/>
      <c r="O4" s="37"/>
      <c r="P4" s="38"/>
      <c r="Q4" s="38"/>
      <c r="R4" s="37"/>
      <c r="S4" s="43"/>
    </row>
    <row r="5" spans="1:19" ht="17.25" customHeight="1" x14ac:dyDescent="0.3">
      <c r="A5" s="87" t="s">
        <v>196</v>
      </c>
      <c r="B5" s="28" t="s">
        <v>181</v>
      </c>
      <c r="N5" s="36"/>
      <c r="O5" s="37"/>
      <c r="P5" s="38"/>
      <c r="Q5" s="38"/>
      <c r="R5" s="37"/>
      <c r="S5" s="43"/>
    </row>
    <row r="6" spans="1:19" ht="17.25" customHeight="1" x14ac:dyDescent="0.3">
      <c r="A6" s="87" t="s">
        <v>263</v>
      </c>
      <c r="B6" s="28" t="s">
        <v>259</v>
      </c>
      <c r="N6" s="36" t="s">
        <v>25</v>
      </c>
      <c r="O6" s="37" t="s">
        <v>24</v>
      </c>
      <c r="P6" s="38"/>
      <c r="Q6" s="38"/>
      <c r="R6" s="37"/>
      <c r="S6" s="43"/>
    </row>
    <row r="7" spans="1:19" ht="17.25" customHeight="1" x14ac:dyDescent="0.3">
      <c r="A7" s="87" t="s">
        <v>298</v>
      </c>
      <c r="B7" s="28" t="s">
        <v>297</v>
      </c>
      <c r="N7" s="36"/>
      <c r="O7" s="37"/>
      <c r="P7" s="38"/>
      <c r="Q7" s="38"/>
      <c r="R7" s="37"/>
      <c r="S7" s="43"/>
    </row>
    <row r="8" spans="1:19" ht="17.25" customHeight="1" x14ac:dyDescent="0.3">
      <c r="A8" s="87" t="s">
        <v>197</v>
      </c>
      <c r="B8" s="4" t="s">
        <v>200</v>
      </c>
      <c r="N8" s="36" t="s">
        <v>15</v>
      </c>
      <c r="O8" s="117" t="s">
        <v>16</v>
      </c>
      <c r="P8" s="38"/>
      <c r="Q8" s="38"/>
      <c r="R8" s="37"/>
      <c r="S8" s="43"/>
    </row>
    <row r="9" spans="1:19" ht="17.25" customHeight="1" x14ac:dyDescent="0.3">
      <c r="A9" s="87" t="s">
        <v>198</v>
      </c>
      <c r="B9" s="4" t="s">
        <v>182</v>
      </c>
      <c r="N9" s="149"/>
      <c r="O9" s="39"/>
      <c r="P9" s="40"/>
      <c r="Q9" s="40"/>
      <c r="R9" s="44"/>
      <c r="S9" s="45"/>
    </row>
    <row r="10" spans="1:19" ht="17.25" customHeight="1" x14ac:dyDescent="0.3">
      <c r="A10" s="87" t="s">
        <v>266</v>
      </c>
      <c r="B10" s="4" t="s">
        <v>260</v>
      </c>
    </row>
    <row r="11" spans="1:19" ht="17.25" customHeight="1" x14ac:dyDescent="0.3">
      <c r="A11" s="87" t="s">
        <v>300</v>
      </c>
      <c r="B11" s="4" t="s">
        <v>299</v>
      </c>
    </row>
    <row r="12" spans="1:19" ht="17.25" customHeight="1" x14ac:dyDescent="0.3">
      <c r="A12" s="82" t="s">
        <v>134</v>
      </c>
      <c r="B12" s="28" t="s">
        <v>308</v>
      </c>
    </row>
    <row r="13" spans="1:19" ht="17.25" customHeight="1" x14ac:dyDescent="0.3">
      <c r="A13" s="82" t="s">
        <v>241</v>
      </c>
      <c r="B13" s="28" t="s">
        <v>307</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34" t="s">
        <v>28</v>
      </c>
      <c r="O34" s="35"/>
      <c r="P34" s="35"/>
      <c r="Q34" s="35"/>
      <c r="R34" s="41"/>
      <c r="S34" s="42"/>
    </row>
    <row r="35" spans="1:19" ht="17.25" customHeight="1" x14ac:dyDescent="0.3">
      <c r="A35" s="87" t="s">
        <v>18</v>
      </c>
      <c r="B35" s="28" t="s">
        <v>309</v>
      </c>
      <c r="N35" s="36" t="s">
        <v>29</v>
      </c>
      <c r="O35" s="37"/>
      <c r="P35" s="38"/>
      <c r="Q35" s="38"/>
      <c r="R35" s="37"/>
      <c r="S35" s="43"/>
    </row>
    <row r="36" spans="1:19" ht="17.25" customHeight="1" x14ac:dyDescent="0.3">
      <c r="A36" s="87" t="s">
        <v>201</v>
      </c>
      <c r="B36" s="28" t="s">
        <v>205</v>
      </c>
      <c r="N36" s="36"/>
      <c r="O36" s="37"/>
      <c r="P36" s="38"/>
      <c r="Q36" s="38"/>
      <c r="R36" s="37"/>
      <c r="S36" s="43"/>
    </row>
    <row r="37" spans="1:19" ht="17.25" customHeight="1" x14ac:dyDescent="0.3">
      <c r="A37" s="87" t="s">
        <v>202</v>
      </c>
      <c r="B37" s="28" t="s">
        <v>183</v>
      </c>
      <c r="N37" s="36"/>
      <c r="O37" s="37"/>
      <c r="P37" s="38"/>
      <c r="Q37" s="38"/>
      <c r="R37" s="37"/>
      <c r="S37" s="43"/>
    </row>
    <row r="38" spans="1:19" ht="17.25" customHeight="1" x14ac:dyDescent="0.3">
      <c r="A38" s="87" t="s">
        <v>269</v>
      </c>
      <c r="B38" s="28" t="s">
        <v>268</v>
      </c>
      <c r="N38" s="36" t="s">
        <v>30</v>
      </c>
      <c r="O38" s="37" t="s">
        <v>24</v>
      </c>
      <c r="P38" s="38"/>
      <c r="Q38" s="38"/>
      <c r="R38" s="37"/>
      <c r="S38" s="43"/>
    </row>
    <row r="39" spans="1:19" ht="17.25" customHeight="1" x14ac:dyDescent="0.3">
      <c r="A39" s="87" t="s">
        <v>302</v>
      </c>
      <c r="B39" s="28" t="s">
        <v>301</v>
      </c>
      <c r="N39" s="36"/>
      <c r="O39" s="37"/>
      <c r="P39" s="38"/>
      <c r="Q39" s="38"/>
      <c r="R39" s="37"/>
      <c r="S39" s="43"/>
    </row>
    <row r="40" spans="1:19" ht="17.25" customHeight="1" x14ac:dyDescent="0.3">
      <c r="A40" s="87" t="s">
        <v>203</v>
      </c>
      <c r="B40" s="28" t="s">
        <v>206</v>
      </c>
      <c r="N40" s="36" t="s">
        <v>31</v>
      </c>
      <c r="O40" s="117" t="s">
        <v>16</v>
      </c>
      <c r="P40" s="38"/>
      <c r="Q40" s="38"/>
      <c r="R40" s="37"/>
      <c r="S40" s="43"/>
    </row>
    <row r="41" spans="1:19" ht="17.25" customHeight="1" x14ac:dyDescent="0.3">
      <c r="A41" s="87" t="s">
        <v>204</v>
      </c>
      <c r="B41" s="28" t="s">
        <v>184</v>
      </c>
      <c r="N41" s="151"/>
      <c r="O41" s="44"/>
      <c r="P41" s="44"/>
      <c r="Q41" s="40"/>
      <c r="R41" s="44"/>
      <c r="S41" s="45"/>
    </row>
    <row r="42" spans="1:19" ht="17.25" customHeight="1" x14ac:dyDescent="0.3">
      <c r="A42" s="87" t="s">
        <v>270</v>
      </c>
      <c r="B42" s="28" t="s">
        <v>267</v>
      </c>
      <c r="M42" s="150"/>
    </row>
    <row r="43" spans="1:19" ht="17.25" customHeight="1" x14ac:dyDescent="0.3">
      <c r="A43" s="87" t="s">
        <v>304</v>
      </c>
      <c r="B43" s="28" t="s">
        <v>303</v>
      </c>
    </row>
    <row r="44" spans="1:19" ht="17.25" customHeight="1" x14ac:dyDescent="0.3">
      <c r="A44" s="82" t="s">
        <v>242</v>
      </c>
      <c r="B44" s="28" t="s">
        <v>310</v>
      </c>
    </row>
    <row r="45" spans="1:19" ht="17.25" customHeight="1" x14ac:dyDescent="0.3">
      <c r="A45" s="82" t="s">
        <v>243</v>
      </c>
      <c r="B45" s="28" t="s">
        <v>311</v>
      </c>
    </row>
    <row r="46" spans="1:19" x14ac:dyDescent="0.3">
      <c r="B46" s="31"/>
    </row>
    <row r="47" spans="1:19" x14ac:dyDescent="0.3">
      <c r="A47" s="33" t="s">
        <v>19</v>
      </c>
    </row>
    <row r="48" spans="1:19" x14ac:dyDescent="0.3">
      <c r="A48" s="22" t="s">
        <v>11</v>
      </c>
    </row>
    <row r="49" spans="1:12" x14ac:dyDescent="0.3">
      <c r="A49" s="22" t="s">
        <v>177</v>
      </c>
    </row>
    <row r="50" spans="1:12" x14ac:dyDescent="0.3">
      <c r="A50" s="22" t="s">
        <v>178</v>
      </c>
    </row>
    <row r="51" spans="1:12" x14ac:dyDescent="0.3">
      <c r="A51" s="22" t="s">
        <v>7</v>
      </c>
    </row>
    <row r="52" spans="1:12" x14ac:dyDescent="0.3">
      <c r="A52" s="22" t="s">
        <v>9</v>
      </c>
    </row>
    <row r="53" spans="1:12" x14ac:dyDescent="0.3">
      <c r="A53" s="22" t="s">
        <v>10</v>
      </c>
    </row>
    <row r="54" spans="1:12" x14ac:dyDescent="0.3">
      <c r="A54" s="22" t="s">
        <v>247</v>
      </c>
    </row>
    <row r="55" spans="1:12" x14ac:dyDescent="0.3">
      <c r="A55" s="22" t="s">
        <v>275</v>
      </c>
    </row>
    <row r="56" spans="1:12" x14ac:dyDescent="0.3">
      <c r="A56" s="22" t="s">
        <v>276</v>
      </c>
    </row>
    <row r="57" spans="1:12" x14ac:dyDescent="0.3">
      <c r="A57" s="22" t="s">
        <v>246</v>
      </c>
    </row>
    <row r="58" spans="1:12" x14ac:dyDescent="0.3">
      <c r="A58" s="22" t="s">
        <v>245</v>
      </c>
    </row>
    <row r="59" spans="1:12" s="22" customFormat="1" ht="12.75" x14ac:dyDescent="0.2"/>
    <row r="60" spans="1:12" s="4" customFormat="1" x14ac:dyDescent="0.3">
      <c r="A60" s="29"/>
      <c r="B60" s="29"/>
      <c r="K60" s="83"/>
      <c r="L60" s="83"/>
    </row>
    <row r="61" spans="1:12" x14ac:dyDescent="0.3">
      <c r="A61" s="22" t="s">
        <v>8</v>
      </c>
    </row>
    <row r="62" spans="1:12" x14ac:dyDescent="0.3">
      <c r="A62" s="22" t="s">
        <v>22</v>
      </c>
    </row>
    <row r="63" spans="1:12" x14ac:dyDescent="0.3">
      <c r="A63" s="23" t="s">
        <v>23</v>
      </c>
    </row>
    <row r="64" spans="1:12"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8" r:id="rId3" display="mailto:befolkning@scb.se" xr:uid="{B2DA3030-09EC-41B5-A248-A7F91BB4CC0A}"/>
    <hyperlink ref="O40"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9"/>
    </row>
    <row r="2" spans="1:12" ht="18" x14ac:dyDescent="0.2">
      <c r="A2" s="47" t="s">
        <v>294</v>
      </c>
      <c r="B2" s="90"/>
      <c r="C2" s="90"/>
      <c r="D2" s="90"/>
    </row>
    <row r="3" spans="1:12" ht="18" x14ac:dyDescent="0.2">
      <c r="A3" s="91" t="s">
        <v>293</v>
      </c>
      <c r="B3" s="90"/>
      <c r="C3" s="90"/>
      <c r="D3" s="90"/>
    </row>
    <row r="4" spans="1:12" ht="13.5" thickBot="1" x14ac:dyDescent="0.25"/>
    <row r="5" spans="1:12" ht="27" customHeight="1" thickBot="1" x14ac:dyDescent="0.25">
      <c r="A5" s="166" t="s">
        <v>145</v>
      </c>
      <c r="B5" s="169" t="s">
        <v>149</v>
      </c>
      <c r="C5" s="170"/>
      <c r="D5" s="170"/>
    </row>
    <row r="6" spans="1:12" x14ac:dyDescent="0.2">
      <c r="A6" s="167"/>
      <c r="B6" s="164" t="s">
        <v>6</v>
      </c>
      <c r="C6" s="164" t="s">
        <v>0</v>
      </c>
      <c r="D6" s="162" t="s">
        <v>1</v>
      </c>
    </row>
    <row r="7" spans="1:12" ht="13.5" thickBot="1" x14ac:dyDescent="0.25">
      <c r="A7" s="168"/>
      <c r="B7" s="165"/>
      <c r="C7" s="165"/>
      <c r="D7" s="163"/>
    </row>
    <row r="8" spans="1:12" ht="14.25" thickBot="1" x14ac:dyDescent="0.3">
      <c r="A8" s="13" t="s">
        <v>142</v>
      </c>
      <c r="B8" s="73">
        <v>1106</v>
      </c>
      <c r="C8" s="74">
        <v>567</v>
      </c>
      <c r="D8" s="74">
        <v>539</v>
      </c>
      <c r="J8" s="75"/>
      <c r="K8" s="75"/>
      <c r="L8" s="75"/>
    </row>
    <row r="9" spans="1:12" ht="14.25" thickBot="1" x14ac:dyDescent="0.3">
      <c r="A9" s="62" t="s">
        <v>144</v>
      </c>
      <c r="B9" s="70">
        <v>1096</v>
      </c>
      <c r="C9" s="68">
        <v>563</v>
      </c>
      <c r="D9" s="68">
        <v>533</v>
      </c>
      <c r="J9" s="75"/>
      <c r="K9" s="75"/>
      <c r="L9" s="75"/>
    </row>
    <row r="10" spans="1:12" ht="14.25" thickBot="1" x14ac:dyDescent="0.3">
      <c r="A10" s="92" t="s">
        <v>158</v>
      </c>
      <c r="B10" s="70">
        <v>10</v>
      </c>
      <c r="C10" s="68">
        <v>4</v>
      </c>
      <c r="D10" s="68">
        <v>6</v>
      </c>
      <c r="J10" s="75"/>
      <c r="K10" s="75"/>
      <c r="L10" s="75"/>
    </row>
    <row r="11" spans="1:12" ht="13.5" x14ac:dyDescent="0.25">
      <c r="A11" s="92" t="s">
        <v>256</v>
      </c>
      <c r="B11" s="70">
        <v>10</v>
      </c>
      <c r="C11" s="68">
        <v>4</v>
      </c>
      <c r="D11" s="68">
        <v>6</v>
      </c>
      <c r="J11" s="75"/>
      <c r="K11" s="75"/>
      <c r="L11" s="75"/>
    </row>
    <row r="12" spans="1:12" x14ac:dyDescent="0.2">
      <c r="B12" s="75"/>
      <c r="C12" s="75"/>
      <c r="D12" s="75"/>
    </row>
    <row r="13" spans="1:12" x14ac:dyDescent="0.2">
      <c r="B13" s="75"/>
      <c r="C13" s="75"/>
      <c r="D13" s="75"/>
    </row>
  </sheetData>
  <mergeCells count="5">
    <mergeCell ref="A5:A7"/>
    <mergeCell ref="B5:D5"/>
    <mergeCell ref="B6:B7"/>
    <mergeCell ref="C6:C7"/>
    <mergeCell ref="D6:D7"/>
  </mergeCells>
  <conditionalFormatting sqref="A8:B8">
    <cfRule type="expression" dxfId="48" priority="29">
      <formula>COLUMN()&lt;&gt;9</formula>
    </cfRule>
  </conditionalFormatting>
  <conditionalFormatting sqref="A9:B11">
    <cfRule type="expression" dxfId="47" priority="31">
      <formula>COLUMN()&lt;&gt;11</formula>
    </cfRule>
  </conditionalFormatting>
  <conditionalFormatting sqref="A8:D11">
    <cfRule type="expression" dxfId="46" priority="22">
      <formula>MOD(ROW(),2)=0</formula>
    </cfRule>
    <cfRule type="expression" dxfId="45" priority="23">
      <formula>MOD(ROW(),2)=1</formula>
    </cfRule>
    <cfRule type="expression" dxfId="44" priority="24">
      <formula>TRUE()</formula>
    </cfRule>
  </conditionalFormatting>
  <conditionalFormatting sqref="B8:B11">
    <cfRule type="cellIs" dxfId="43" priority="21" stopIfTrue="1" operator="lessThan">
      <formula>0</formula>
    </cfRule>
  </conditionalFormatting>
  <conditionalFormatting sqref="C8:D11">
    <cfRule type="expression" dxfId="42" priority="25">
      <formula>COLUMN()&lt;&gt;9</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305</v>
      </c>
      <c r="B2" s="17"/>
    </row>
    <row r="3" spans="1:24" ht="18" customHeight="1" x14ac:dyDescent="0.35">
      <c r="A3" s="77" t="s">
        <v>306</v>
      </c>
      <c r="B3" s="76"/>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2"/>
      <c r="B7" s="49"/>
      <c r="C7" s="155" t="s">
        <v>152</v>
      </c>
      <c r="D7" s="156"/>
      <c r="E7" s="156"/>
      <c r="F7" s="155" t="s">
        <v>159</v>
      </c>
      <c r="G7" s="156"/>
      <c r="H7" s="156"/>
    </row>
    <row r="8" spans="1:24" ht="12.75" customHeight="1" x14ac:dyDescent="0.25">
      <c r="A8" s="174"/>
      <c r="B8" s="50"/>
      <c r="C8" s="159" t="s">
        <v>6</v>
      </c>
      <c r="D8" s="157" t="s">
        <v>32</v>
      </c>
      <c r="E8" s="176" t="s">
        <v>33</v>
      </c>
      <c r="F8" s="159" t="s">
        <v>6</v>
      </c>
      <c r="G8" s="157" t="s">
        <v>32</v>
      </c>
      <c r="H8" s="176" t="s">
        <v>33</v>
      </c>
    </row>
    <row r="9" spans="1:24" ht="13.5" customHeight="1" thickBot="1" x14ac:dyDescent="0.3">
      <c r="A9" s="175"/>
      <c r="B9" s="51"/>
      <c r="C9" s="158"/>
      <c r="D9" s="158"/>
      <c r="E9" s="177"/>
      <c r="F9" s="158"/>
      <c r="G9" s="158"/>
      <c r="H9" s="177"/>
    </row>
    <row r="10" spans="1:24" s="65" customFormat="1" ht="6.75" customHeight="1" thickBot="1" x14ac:dyDescent="0.3">
      <c r="A10" s="63" t="s">
        <v>186</v>
      </c>
      <c r="B10" s="63" t="s">
        <v>187</v>
      </c>
      <c r="C10" s="64" t="s">
        <v>188</v>
      </c>
      <c r="D10" s="64" t="s">
        <v>189</v>
      </c>
      <c r="E10" s="64" t="s">
        <v>190</v>
      </c>
      <c r="F10" s="64" t="s">
        <v>191</v>
      </c>
      <c r="G10" s="64" t="s">
        <v>192</v>
      </c>
      <c r="H10" s="64" t="s">
        <v>193</v>
      </c>
    </row>
    <row r="11" spans="1:24" ht="14.25" customHeight="1" thickBot="1" x14ac:dyDescent="0.3">
      <c r="A11" s="133" t="s">
        <v>280</v>
      </c>
      <c r="B11" s="134" t="s">
        <v>138</v>
      </c>
      <c r="C11" s="135">
        <v>22</v>
      </c>
      <c r="D11" s="135">
        <v>5</v>
      </c>
      <c r="E11" s="135">
        <v>17</v>
      </c>
      <c r="F11" s="135">
        <v>26</v>
      </c>
      <c r="G11" s="135">
        <v>3</v>
      </c>
      <c r="H11" s="135">
        <v>23</v>
      </c>
      <c r="I11" s="66"/>
      <c r="J11" s="66"/>
      <c r="K11" s="66"/>
      <c r="L11" s="66"/>
      <c r="M11" s="66"/>
      <c r="N11" s="143"/>
      <c r="O11" s="95"/>
    </row>
    <row r="12" spans="1:24" s="66" customFormat="1" ht="14.25" thickBot="1" x14ac:dyDescent="0.3">
      <c r="A12" s="133"/>
      <c r="B12" s="138" t="s">
        <v>139</v>
      </c>
      <c r="C12" s="136">
        <v>11</v>
      </c>
      <c r="D12" s="136">
        <v>1</v>
      </c>
      <c r="E12" s="136">
        <v>10</v>
      </c>
      <c r="F12" s="136">
        <v>10</v>
      </c>
      <c r="G12" s="137">
        <v>2</v>
      </c>
      <c r="H12" s="137">
        <v>8</v>
      </c>
      <c r="I12" s="67"/>
      <c r="S12" s="72"/>
      <c r="T12" s="72"/>
      <c r="U12" s="72"/>
      <c r="V12" s="72"/>
      <c r="W12" s="72"/>
      <c r="X12" s="72"/>
    </row>
    <row r="13" spans="1:24" s="66" customFormat="1" ht="14.25" thickBot="1" x14ac:dyDescent="0.3">
      <c r="A13" s="88"/>
      <c r="B13" s="16" t="s">
        <v>140</v>
      </c>
      <c r="C13" s="136">
        <v>11</v>
      </c>
      <c r="D13" s="136">
        <v>4</v>
      </c>
      <c r="E13" s="136">
        <v>7</v>
      </c>
      <c r="F13" s="136">
        <v>16</v>
      </c>
      <c r="G13" s="137">
        <v>1</v>
      </c>
      <c r="H13" s="137">
        <v>15</v>
      </c>
      <c r="I13" s="67"/>
      <c r="S13" s="72"/>
      <c r="T13" s="72"/>
      <c r="U13" s="72"/>
      <c r="V13" s="72"/>
      <c r="W13" s="72"/>
      <c r="X13" s="72"/>
    </row>
    <row r="14" spans="1:24" s="66" customFormat="1" ht="14.25" thickBot="1" x14ac:dyDescent="0.3">
      <c r="A14" s="88"/>
      <c r="B14" s="16" t="s">
        <v>141</v>
      </c>
      <c r="C14" s="136"/>
      <c r="D14" s="136"/>
      <c r="E14" s="136"/>
      <c r="F14" s="136"/>
      <c r="G14" s="137"/>
      <c r="H14" s="137"/>
      <c r="I14" s="67"/>
      <c r="S14" s="72"/>
      <c r="T14" s="72"/>
      <c r="U14" s="72"/>
      <c r="V14" s="72"/>
      <c r="W14" s="72"/>
      <c r="X14" s="72"/>
    </row>
    <row r="15" spans="1:24" s="66" customFormat="1" ht="14.25" thickBot="1" x14ac:dyDescent="0.3">
      <c r="A15" s="88"/>
      <c r="B15" s="16" t="s">
        <v>156</v>
      </c>
      <c r="C15" s="136"/>
      <c r="D15" s="136"/>
      <c r="E15" s="136"/>
      <c r="F15" s="136"/>
      <c r="G15" s="137"/>
      <c r="H15" s="137"/>
      <c r="I15" s="67"/>
      <c r="S15" s="72"/>
      <c r="T15" s="72"/>
      <c r="U15" s="72"/>
      <c r="V15" s="72"/>
      <c r="W15" s="72"/>
      <c r="X15" s="72"/>
    </row>
    <row r="16" spans="1:24" s="66" customFormat="1" ht="14.25" thickBot="1" x14ac:dyDescent="0.3">
      <c r="A16" s="88"/>
      <c r="B16" s="16" t="s">
        <v>163</v>
      </c>
      <c r="C16" s="136"/>
      <c r="D16" s="136"/>
      <c r="E16" s="136"/>
      <c r="F16" s="136"/>
      <c r="G16" s="137"/>
      <c r="H16" s="137"/>
      <c r="I16" s="67"/>
      <c r="S16" s="72"/>
      <c r="T16" s="72"/>
      <c r="U16" s="72"/>
      <c r="V16" s="72"/>
      <c r="W16" s="72"/>
      <c r="X16" s="72"/>
    </row>
    <row r="17" spans="1:24" s="66" customFormat="1" ht="14.25" thickBot="1" x14ac:dyDescent="0.3">
      <c r="A17" s="88"/>
      <c r="B17" s="16" t="s">
        <v>164</v>
      </c>
      <c r="C17" s="136"/>
      <c r="D17" s="136"/>
      <c r="E17" s="136"/>
      <c r="F17" s="136"/>
      <c r="G17" s="137"/>
      <c r="H17" s="137"/>
      <c r="I17" s="67"/>
      <c r="S17" s="72"/>
      <c r="T17" s="72"/>
      <c r="U17" s="72"/>
      <c r="V17" s="72"/>
      <c r="W17" s="72"/>
      <c r="X17" s="72"/>
    </row>
    <row r="18" spans="1:24" s="66" customFormat="1" ht="14.25" thickBot="1" x14ac:dyDescent="0.3">
      <c r="A18" s="88"/>
      <c r="B18" s="16" t="s">
        <v>167</v>
      </c>
      <c r="C18" s="136"/>
      <c r="D18" s="136"/>
      <c r="E18" s="136"/>
      <c r="F18" s="136"/>
      <c r="G18" s="137"/>
      <c r="H18" s="137"/>
      <c r="I18" s="67"/>
      <c r="S18" s="72"/>
      <c r="T18" s="72"/>
      <c r="U18" s="72"/>
      <c r="V18" s="72"/>
      <c r="W18" s="72"/>
      <c r="X18" s="72"/>
    </row>
    <row r="19" spans="1:24" s="66" customFormat="1" ht="14.25" thickBot="1" x14ac:dyDescent="0.3">
      <c r="A19" s="88"/>
      <c r="B19" s="16" t="s">
        <v>168</v>
      </c>
      <c r="C19" s="136"/>
      <c r="D19" s="136"/>
      <c r="E19" s="136"/>
      <c r="F19" s="136"/>
      <c r="G19" s="137"/>
      <c r="H19" s="137"/>
      <c r="I19" s="67"/>
      <c r="S19" s="72"/>
      <c r="T19" s="72"/>
      <c r="U19" s="72"/>
      <c r="V19" s="72"/>
      <c r="W19" s="72"/>
      <c r="X19" s="72"/>
    </row>
    <row r="20" spans="1:24" s="66" customFormat="1" ht="14.25" thickBot="1" x14ac:dyDescent="0.3">
      <c r="A20" s="88"/>
      <c r="B20" s="16" t="s">
        <v>171</v>
      </c>
      <c r="C20" s="136"/>
      <c r="D20" s="136"/>
      <c r="E20" s="136"/>
      <c r="F20" s="136"/>
      <c r="G20" s="137"/>
      <c r="H20" s="137"/>
      <c r="I20" s="67"/>
      <c r="S20" s="72"/>
      <c r="T20" s="72"/>
      <c r="U20" s="72"/>
      <c r="V20" s="72"/>
      <c r="W20" s="72"/>
      <c r="X20" s="72"/>
    </row>
    <row r="21" spans="1:24" s="66" customFormat="1" ht="14.25" thickBot="1" x14ac:dyDescent="0.3">
      <c r="A21" s="88"/>
      <c r="B21" s="16" t="s">
        <v>174</v>
      </c>
      <c r="C21" s="136"/>
      <c r="D21" s="136"/>
      <c r="E21" s="136"/>
      <c r="F21" s="136"/>
      <c r="G21" s="137"/>
      <c r="H21" s="137"/>
      <c r="I21" s="67"/>
      <c r="S21" s="72"/>
      <c r="T21" s="72"/>
      <c r="U21" s="72"/>
      <c r="V21" s="72"/>
      <c r="W21" s="72"/>
      <c r="X21" s="72"/>
    </row>
    <row r="22" spans="1:24" s="66" customFormat="1" ht="14.25" thickBot="1" x14ac:dyDescent="0.3">
      <c r="A22" s="88"/>
      <c r="B22" s="16" t="s">
        <v>179</v>
      </c>
      <c r="C22" s="136"/>
      <c r="D22" s="136"/>
      <c r="E22" s="136"/>
      <c r="F22" s="136"/>
      <c r="G22" s="137"/>
      <c r="H22" s="137"/>
      <c r="I22" s="67"/>
      <c r="S22" s="72"/>
      <c r="T22" s="72"/>
      <c r="U22" s="72"/>
      <c r="V22" s="72"/>
      <c r="W22" s="72"/>
      <c r="X22" s="72"/>
    </row>
    <row r="23" spans="1:24" s="66" customFormat="1" ht="14.25" thickBot="1" x14ac:dyDescent="0.3">
      <c r="A23" s="88"/>
      <c r="B23" s="16" t="s">
        <v>180</v>
      </c>
      <c r="C23" s="136"/>
      <c r="D23" s="136"/>
      <c r="E23" s="136"/>
      <c r="F23" s="136"/>
      <c r="G23" s="137"/>
      <c r="H23" s="137"/>
      <c r="I23" s="67"/>
      <c r="S23" s="72"/>
      <c r="T23" s="72"/>
      <c r="U23" s="72"/>
      <c r="V23" s="72"/>
      <c r="W23" s="72"/>
      <c r="X23" s="72"/>
    </row>
    <row r="24" spans="1:24" ht="14.25" thickBot="1" x14ac:dyDescent="0.3">
      <c r="A24" s="13" t="s">
        <v>271</v>
      </c>
      <c r="B24" s="13" t="s">
        <v>138</v>
      </c>
      <c r="C24" s="130">
        <v>276</v>
      </c>
      <c r="D24" s="130">
        <v>69</v>
      </c>
      <c r="E24" s="130">
        <v>207</v>
      </c>
      <c r="F24" s="130">
        <v>214</v>
      </c>
      <c r="G24" s="130">
        <v>45</v>
      </c>
      <c r="H24" s="130">
        <v>169</v>
      </c>
      <c r="I24" s="48"/>
      <c r="S24" s="72"/>
      <c r="T24" s="72"/>
      <c r="U24" s="72"/>
      <c r="V24" s="72"/>
      <c r="W24" s="72"/>
      <c r="X24" s="72"/>
    </row>
    <row r="25" spans="1:24" s="66" customFormat="1" ht="14.25" thickBot="1" x14ac:dyDescent="0.3">
      <c r="A25" s="127"/>
      <c r="B25" s="127" t="s">
        <v>139</v>
      </c>
      <c r="C25" s="136">
        <v>31</v>
      </c>
      <c r="D25" s="136">
        <v>7</v>
      </c>
      <c r="E25" s="136">
        <v>24</v>
      </c>
      <c r="F25" s="136">
        <v>12</v>
      </c>
      <c r="G25" s="137">
        <v>4</v>
      </c>
      <c r="H25" s="137">
        <v>8</v>
      </c>
      <c r="I25" s="67"/>
      <c r="S25" s="72"/>
      <c r="T25" s="72"/>
      <c r="U25" s="72"/>
      <c r="V25" s="72"/>
      <c r="W25" s="72"/>
      <c r="X25" s="72"/>
    </row>
    <row r="26" spans="1:24" s="66" customFormat="1" ht="14.25" thickBot="1" x14ac:dyDescent="0.3">
      <c r="A26" s="127"/>
      <c r="B26" s="127" t="s">
        <v>140</v>
      </c>
      <c r="C26" s="136">
        <v>21</v>
      </c>
      <c r="D26" s="136">
        <v>3</v>
      </c>
      <c r="E26" s="136">
        <v>18</v>
      </c>
      <c r="F26" s="136">
        <v>9</v>
      </c>
      <c r="G26" s="137">
        <v>1</v>
      </c>
      <c r="H26" s="137">
        <v>8</v>
      </c>
      <c r="I26" s="67"/>
      <c r="S26" s="72"/>
      <c r="T26" s="72"/>
      <c r="U26" s="72"/>
      <c r="V26" s="72"/>
      <c r="W26" s="72"/>
      <c r="X26" s="72"/>
    </row>
    <row r="27" spans="1:24" s="66" customFormat="1" ht="14.25" thickBot="1" x14ac:dyDescent="0.3">
      <c r="A27" s="127"/>
      <c r="B27" s="127" t="s">
        <v>141</v>
      </c>
      <c r="C27" s="136">
        <v>24</v>
      </c>
      <c r="D27" s="136">
        <v>5</v>
      </c>
      <c r="E27" s="136">
        <v>19</v>
      </c>
      <c r="F27" s="136">
        <v>16</v>
      </c>
      <c r="G27" s="137">
        <v>4</v>
      </c>
      <c r="H27" s="137">
        <v>12</v>
      </c>
      <c r="I27" s="67"/>
      <c r="S27" s="72"/>
      <c r="T27" s="72"/>
      <c r="U27" s="72"/>
      <c r="V27" s="72"/>
      <c r="W27" s="72"/>
      <c r="X27" s="72"/>
    </row>
    <row r="28" spans="1:24" s="66" customFormat="1" ht="14.25" thickBot="1" x14ac:dyDescent="0.3">
      <c r="A28" s="127"/>
      <c r="B28" s="127" t="s">
        <v>156</v>
      </c>
      <c r="C28" s="136">
        <v>12</v>
      </c>
      <c r="D28" s="136">
        <v>2</v>
      </c>
      <c r="E28" s="136">
        <v>10</v>
      </c>
      <c r="F28" s="136">
        <v>9</v>
      </c>
      <c r="G28" s="137">
        <v>2</v>
      </c>
      <c r="H28" s="137">
        <v>7</v>
      </c>
      <c r="I28" s="67"/>
      <c r="S28" s="72"/>
      <c r="T28" s="72"/>
      <c r="U28" s="72"/>
      <c r="V28" s="72"/>
      <c r="W28" s="72"/>
      <c r="X28" s="72"/>
    </row>
    <row r="29" spans="1:24" s="66" customFormat="1" ht="14.25" thickBot="1" x14ac:dyDescent="0.3">
      <c r="A29" s="127"/>
      <c r="B29" s="127" t="s">
        <v>163</v>
      </c>
      <c r="C29" s="136">
        <v>23</v>
      </c>
      <c r="D29" s="136">
        <v>5</v>
      </c>
      <c r="E29" s="136">
        <v>18</v>
      </c>
      <c r="F29" s="136">
        <v>22</v>
      </c>
      <c r="G29" s="137">
        <v>3</v>
      </c>
      <c r="H29" s="137">
        <v>19</v>
      </c>
      <c r="I29" s="67"/>
      <c r="S29" s="72"/>
      <c r="T29" s="72"/>
      <c r="U29" s="72"/>
      <c r="V29" s="72"/>
      <c r="W29" s="72"/>
      <c r="X29" s="72"/>
    </row>
    <row r="30" spans="1:24" s="66" customFormat="1" ht="14.25" thickBot="1" x14ac:dyDescent="0.3">
      <c r="A30" s="127"/>
      <c r="B30" s="127" t="s">
        <v>164</v>
      </c>
      <c r="C30" s="136">
        <v>20</v>
      </c>
      <c r="D30" s="136">
        <v>7</v>
      </c>
      <c r="E30" s="136">
        <v>13</v>
      </c>
      <c r="F30" s="136">
        <v>19</v>
      </c>
      <c r="G30" s="137">
        <v>5</v>
      </c>
      <c r="H30" s="137">
        <v>14</v>
      </c>
      <c r="I30" s="67"/>
      <c r="S30" s="72"/>
      <c r="T30" s="72"/>
      <c r="U30" s="72"/>
      <c r="V30" s="72"/>
      <c r="W30" s="72"/>
      <c r="X30" s="72"/>
    </row>
    <row r="31" spans="1:24" s="66" customFormat="1" ht="14.25" thickBot="1" x14ac:dyDescent="0.3">
      <c r="A31" s="127"/>
      <c r="B31" s="127" t="s">
        <v>167</v>
      </c>
      <c r="C31" s="136">
        <v>32</v>
      </c>
      <c r="D31" s="136">
        <v>3</v>
      </c>
      <c r="E31" s="136">
        <v>29</v>
      </c>
      <c r="F31" s="136">
        <v>27</v>
      </c>
      <c r="G31" s="137">
        <v>6</v>
      </c>
      <c r="H31" s="137">
        <v>21</v>
      </c>
      <c r="I31" s="67"/>
      <c r="S31" s="72"/>
      <c r="T31" s="72"/>
      <c r="U31" s="72"/>
      <c r="V31" s="72"/>
      <c r="W31" s="72"/>
      <c r="X31" s="72"/>
    </row>
    <row r="32" spans="1:24" s="66" customFormat="1" ht="14.25" thickBot="1" x14ac:dyDescent="0.3">
      <c r="A32" s="127"/>
      <c r="B32" s="127" t="s">
        <v>168</v>
      </c>
      <c r="C32" s="136">
        <v>20</v>
      </c>
      <c r="D32" s="136">
        <v>4</v>
      </c>
      <c r="E32" s="136">
        <v>16</v>
      </c>
      <c r="F32" s="136">
        <v>30</v>
      </c>
      <c r="G32" s="137">
        <v>10</v>
      </c>
      <c r="H32" s="137">
        <v>20</v>
      </c>
      <c r="I32" s="67"/>
      <c r="S32" s="72"/>
      <c r="T32" s="72"/>
      <c r="U32" s="72"/>
      <c r="V32" s="72"/>
      <c r="W32" s="72"/>
      <c r="X32" s="72"/>
    </row>
    <row r="33" spans="1:24" s="66" customFormat="1" ht="14.25" thickBot="1" x14ac:dyDescent="0.3">
      <c r="A33" s="127"/>
      <c r="B33" s="127" t="s">
        <v>171</v>
      </c>
      <c r="C33" s="136">
        <v>37</v>
      </c>
      <c r="D33" s="136">
        <v>15</v>
      </c>
      <c r="E33" s="136">
        <v>22</v>
      </c>
      <c r="F33" s="136">
        <v>14</v>
      </c>
      <c r="G33" s="137">
        <v>1</v>
      </c>
      <c r="H33" s="137">
        <v>13</v>
      </c>
      <c r="I33" s="67"/>
      <c r="S33" s="72"/>
      <c r="T33" s="72"/>
      <c r="U33" s="72"/>
      <c r="V33" s="72"/>
      <c r="W33" s="72"/>
      <c r="X33" s="72"/>
    </row>
    <row r="34" spans="1:24" s="66" customFormat="1" ht="14.25" thickBot="1" x14ac:dyDescent="0.3">
      <c r="A34" s="127"/>
      <c r="B34" s="127" t="s">
        <v>174</v>
      </c>
      <c r="C34" s="136">
        <v>25</v>
      </c>
      <c r="D34" s="136">
        <v>5</v>
      </c>
      <c r="E34" s="136">
        <v>20</v>
      </c>
      <c r="F34" s="136">
        <v>26</v>
      </c>
      <c r="G34" s="137">
        <v>5</v>
      </c>
      <c r="H34" s="137">
        <v>21</v>
      </c>
      <c r="I34" s="67"/>
      <c r="S34" s="72"/>
      <c r="T34" s="72"/>
      <c r="U34" s="72"/>
      <c r="V34" s="72"/>
      <c r="W34" s="72"/>
      <c r="X34" s="72"/>
    </row>
    <row r="35" spans="1:24" s="66" customFormat="1" ht="14.25" thickBot="1" x14ac:dyDescent="0.3">
      <c r="A35" s="127"/>
      <c r="B35" s="127" t="s">
        <v>179</v>
      </c>
      <c r="C35" s="136">
        <v>16</v>
      </c>
      <c r="D35" s="136">
        <v>7</v>
      </c>
      <c r="E35" s="136">
        <v>9</v>
      </c>
      <c r="F35" s="136">
        <v>12</v>
      </c>
      <c r="G35" s="137" t="s">
        <v>12</v>
      </c>
      <c r="H35" s="137">
        <v>12</v>
      </c>
      <c r="I35" s="67"/>
      <c r="S35" s="72"/>
      <c r="T35" s="72"/>
      <c r="U35" s="72"/>
      <c r="V35" s="72"/>
      <c r="W35" s="72"/>
      <c r="X35" s="72"/>
    </row>
    <row r="36" spans="1:24" s="66" customFormat="1" ht="14.25" thickBot="1" x14ac:dyDescent="0.3">
      <c r="A36" s="127"/>
      <c r="B36" s="127" t="s">
        <v>180</v>
      </c>
      <c r="C36" s="136">
        <v>15</v>
      </c>
      <c r="D36" s="136">
        <v>6</v>
      </c>
      <c r="E36" s="136">
        <v>9</v>
      </c>
      <c r="F36" s="136">
        <v>18</v>
      </c>
      <c r="G36" s="137">
        <v>4</v>
      </c>
      <c r="H36" s="137">
        <v>14</v>
      </c>
      <c r="I36" s="67"/>
      <c r="S36" s="72"/>
      <c r="T36" s="72"/>
      <c r="U36" s="72"/>
      <c r="V36" s="72"/>
      <c r="W36" s="72"/>
      <c r="X36" s="72"/>
    </row>
    <row r="37" spans="1:24" ht="14.25" thickBot="1" x14ac:dyDescent="0.3">
      <c r="A37" s="13" t="s">
        <v>185</v>
      </c>
      <c r="B37" s="13" t="s">
        <v>138</v>
      </c>
      <c r="C37" s="130">
        <v>339</v>
      </c>
      <c r="D37" s="130">
        <v>80</v>
      </c>
      <c r="E37" s="130">
        <v>259</v>
      </c>
      <c r="F37" s="130">
        <v>147</v>
      </c>
      <c r="G37" s="130">
        <v>59</v>
      </c>
      <c r="H37" s="130">
        <v>88</v>
      </c>
      <c r="I37" s="48"/>
    </row>
    <row r="38" spans="1:24" s="66" customFormat="1" ht="14.25" thickBot="1" x14ac:dyDescent="0.3">
      <c r="A38" s="127"/>
      <c r="B38" s="127" t="s">
        <v>139</v>
      </c>
      <c r="C38" s="69">
        <v>36</v>
      </c>
      <c r="D38" s="69">
        <v>7</v>
      </c>
      <c r="E38" s="69">
        <v>29</v>
      </c>
      <c r="F38" s="69">
        <v>10</v>
      </c>
      <c r="G38" s="68">
        <v>3</v>
      </c>
      <c r="H38" s="68">
        <v>7</v>
      </c>
      <c r="I38" s="67"/>
    </row>
    <row r="39" spans="1:24" ht="14.25" thickBot="1" x14ac:dyDescent="0.3">
      <c r="A39" s="16"/>
      <c r="B39" s="16" t="s">
        <v>140</v>
      </c>
      <c r="C39" s="69">
        <v>27</v>
      </c>
      <c r="D39" s="69">
        <v>4</v>
      </c>
      <c r="E39" s="69">
        <v>23</v>
      </c>
      <c r="F39" s="69">
        <v>11</v>
      </c>
      <c r="G39" s="68">
        <v>8</v>
      </c>
      <c r="H39" s="68">
        <v>3</v>
      </c>
      <c r="I39" s="48"/>
    </row>
    <row r="40" spans="1:24" ht="14.25" thickBot="1" x14ac:dyDescent="0.3">
      <c r="A40" s="16"/>
      <c r="B40" s="16" t="s">
        <v>141</v>
      </c>
      <c r="C40" s="69">
        <v>37</v>
      </c>
      <c r="D40" s="69">
        <v>8</v>
      </c>
      <c r="E40" s="69">
        <v>29</v>
      </c>
      <c r="F40" s="69">
        <v>10</v>
      </c>
      <c r="G40" s="68">
        <v>5</v>
      </c>
      <c r="H40" s="68">
        <v>5</v>
      </c>
      <c r="I40" s="48"/>
    </row>
    <row r="41" spans="1:24" ht="14.25" thickBot="1" x14ac:dyDescent="0.3">
      <c r="A41" s="16"/>
      <c r="B41" s="16" t="s">
        <v>156</v>
      </c>
      <c r="C41" s="69">
        <v>16</v>
      </c>
      <c r="D41" s="69">
        <v>4</v>
      </c>
      <c r="E41" s="69">
        <v>12</v>
      </c>
      <c r="F41" s="69">
        <v>9</v>
      </c>
      <c r="G41" s="68">
        <v>2</v>
      </c>
      <c r="H41" s="68">
        <v>7</v>
      </c>
      <c r="I41" s="48"/>
    </row>
    <row r="42" spans="1:24" ht="14.25" thickBot="1" x14ac:dyDescent="0.3">
      <c r="A42" s="16"/>
      <c r="B42" s="16" t="s">
        <v>163</v>
      </c>
      <c r="C42" s="69">
        <v>21</v>
      </c>
      <c r="D42" s="69">
        <v>9</v>
      </c>
      <c r="E42" s="69">
        <v>12</v>
      </c>
      <c r="F42" s="69">
        <v>12</v>
      </c>
      <c r="G42" s="68">
        <v>6</v>
      </c>
      <c r="H42" s="68">
        <v>6</v>
      </c>
      <c r="I42" s="48"/>
    </row>
    <row r="43" spans="1:24" ht="14.25" thickBot="1" x14ac:dyDescent="0.3">
      <c r="A43" s="16"/>
      <c r="B43" s="16" t="s">
        <v>164</v>
      </c>
      <c r="C43" s="69">
        <v>30</v>
      </c>
      <c r="D43" s="69">
        <v>8</v>
      </c>
      <c r="E43" s="69">
        <v>22</v>
      </c>
      <c r="F43" s="69">
        <v>20</v>
      </c>
      <c r="G43" s="68">
        <v>11</v>
      </c>
      <c r="H43" s="68">
        <v>9</v>
      </c>
      <c r="I43" s="48"/>
    </row>
    <row r="44" spans="1:24" ht="14.25" thickBot="1" x14ac:dyDescent="0.3">
      <c r="A44" s="16"/>
      <c r="B44" s="16" t="s">
        <v>167</v>
      </c>
      <c r="C44" s="69">
        <v>27</v>
      </c>
      <c r="D44" s="69">
        <v>7</v>
      </c>
      <c r="E44" s="69">
        <v>20</v>
      </c>
      <c r="F44" s="69">
        <v>12</v>
      </c>
      <c r="G44" s="68">
        <v>7</v>
      </c>
      <c r="H44" s="68">
        <v>5</v>
      </c>
      <c r="I44" s="48"/>
    </row>
    <row r="45" spans="1:24" ht="14.25" thickBot="1" x14ac:dyDescent="0.3">
      <c r="A45" s="16"/>
      <c r="B45" s="58" t="s">
        <v>168</v>
      </c>
      <c r="C45" s="69">
        <v>42</v>
      </c>
      <c r="D45" s="69">
        <v>9</v>
      </c>
      <c r="E45" s="69">
        <v>33</v>
      </c>
      <c r="F45" s="69">
        <v>17</v>
      </c>
      <c r="G45" s="68">
        <v>4</v>
      </c>
      <c r="H45" s="68">
        <v>13</v>
      </c>
      <c r="I45" s="48"/>
    </row>
    <row r="46" spans="1:24" ht="14.25" thickBot="1" x14ac:dyDescent="0.3">
      <c r="A46" s="16"/>
      <c r="B46" s="58" t="s">
        <v>171</v>
      </c>
      <c r="C46" s="69">
        <v>31</v>
      </c>
      <c r="D46" s="69">
        <v>8</v>
      </c>
      <c r="E46" s="69">
        <v>23</v>
      </c>
      <c r="F46" s="69">
        <v>16</v>
      </c>
      <c r="G46" s="68">
        <v>4</v>
      </c>
      <c r="H46" s="68">
        <v>12</v>
      </c>
      <c r="I46" s="48"/>
    </row>
    <row r="47" spans="1:24" ht="14.25" thickBot="1" x14ac:dyDescent="0.3">
      <c r="A47" s="16"/>
      <c r="B47" s="58" t="s">
        <v>174</v>
      </c>
      <c r="C47" s="69">
        <v>28</v>
      </c>
      <c r="D47" s="69">
        <v>5</v>
      </c>
      <c r="E47" s="69">
        <v>23</v>
      </c>
      <c r="F47" s="69">
        <v>8</v>
      </c>
      <c r="G47" s="68" t="s">
        <v>12</v>
      </c>
      <c r="H47" s="68">
        <v>8</v>
      </c>
      <c r="I47" s="48"/>
    </row>
    <row r="48" spans="1:24" ht="14.25" thickBot="1" x14ac:dyDescent="0.3">
      <c r="A48" s="16"/>
      <c r="B48" s="58" t="s">
        <v>179</v>
      </c>
      <c r="C48" s="69">
        <v>19</v>
      </c>
      <c r="D48" s="69">
        <v>2</v>
      </c>
      <c r="E48" s="69">
        <v>17</v>
      </c>
      <c r="F48" s="69">
        <v>5</v>
      </c>
      <c r="G48" s="68" t="s">
        <v>12</v>
      </c>
      <c r="H48" s="68">
        <v>5</v>
      </c>
      <c r="I48" s="48"/>
    </row>
    <row r="49" spans="1:9" ht="14.25" thickBot="1" x14ac:dyDescent="0.3">
      <c r="A49" s="16"/>
      <c r="B49" s="58" t="s">
        <v>180</v>
      </c>
      <c r="C49" s="69">
        <v>25</v>
      </c>
      <c r="D49" s="69">
        <v>9</v>
      </c>
      <c r="E49" s="69">
        <v>16</v>
      </c>
      <c r="F49" s="69">
        <v>17</v>
      </c>
      <c r="G49" s="68">
        <v>9</v>
      </c>
      <c r="H49" s="68">
        <v>8</v>
      </c>
      <c r="I49" s="48"/>
    </row>
    <row r="50" spans="1:9" customFormat="1" ht="14.25" thickBot="1" x14ac:dyDescent="0.3">
      <c r="A50" s="13" t="s">
        <v>36</v>
      </c>
      <c r="B50" s="13" t="s">
        <v>138</v>
      </c>
      <c r="C50" s="130">
        <v>630</v>
      </c>
      <c r="D50" s="130">
        <v>141</v>
      </c>
      <c r="E50" s="130">
        <v>489</v>
      </c>
      <c r="F50" s="130">
        <v>771</v>
      </c>
      <c r="G50" s="130">
        <v>387</v>
      </c>
      <c r="H50" s="130">
        <v>384</v>
      </c>
    </row>
    <row r="51" spans="1:9" customFormat="1" ht="14.25" thickBot="1" x14ac:dyDescent="0.3">
      <c r="A51" s="16"/>
      <c r="B51" s="16" t="s">
        <v>139</v>
      </c>
      <c r="C51" s="70">
        <v>40</v>
      </c>
      <c r="D51" s="70">
        <v>13</v>
      </c>
      <c r="E51" s="70">
        <v>27</v>
      </c>
      <c r="F51" s="70" t="s">
        <v>12</v>
      </c>
      <c r="G51" s="68" t="s">
        <v>12</v>
      </c>
      <c r="H51" s="68" t="s">
        <v>12</v>
      </c>
    </row>
    <row r="52" spans="1:9" customFormat="1" ht="14.25" thickBot="1" x14ac:dyDescent="0.3">
      <c r="A52" s="16"/>
      <c r="B52" s="16" t="s">
        <v>140</v>
      </c>
      <c r="C52" s="70">
        <v>49</v>
      </c>
      <c r="D52" s="70">
        <v>9</v>
      </c>
      <c r="E52" s="70">
        <v>40</v>
      </c>
      <c r="F52" s="70">
        <v>1</v>
      </c>
      <c r="G52" s="68" t="s">
        <v>12</v>
      </c>
      <c r="H52" s="68">
        <v>1</v>
      </c>
    </row>
    <row r="53" spans="1:9" customFormat="1" ht="14.25" thickBot="1" x14ac:dyDescent="0.3">
      <c r="A53" s="57"/>
      <c r="B53" s="57" t="s">
        <v>141</v>
      </c>
      <c r="C53" s="68">
        <v>49</v>
      </c>
      <c r="D53" s="68">
        <v>13</v>
      </c>
      <c r="E53" s="68">
        <v>36</v>
      </c>
      <c r="F53" s="68">
        <v>460</v>
      </c>
      <c r="G53" s="68">
        <v>246</v>
      </c>
      <c r="H53" s="68">
        <v>214</v>
      </c>
    </row>
    <row r="54" spans="1:9" customFormat="1" ht="14.25" thickBot="1" x14ac:dyDescent="0.3">
      <c r="A54" s="58"/>
      <c r="B54" s="58" t="s">
        <v>156</v>
      </c>
      <c r="C54" s="70">
        <v>40</v>
      </c>
      <c r="D54" s="70">
        <v>7</v>
      </c>
      <c r="E54" s="70">
        <v>33</v>
      </c>
      <c r="F54" s="70">
        <v>138</v>
      </c>
      <c r="G54" s="68">
        <v>75</v>
      </c>
      <c r="H54" s="70">
        <v>63</v>
      </c>
    </row>
    <row r="55" spans="1:9" customFormat="1" ht="14.25" thickBot="1" x14ac:dyDescent="0.3">
      <c r="A55" s="58"/>
      <c r="B55" s="58" t="s">
        <v>163</v>
      </c>
      <c r="C55" s="70">
        <v>57</v>
      </c>
      <c r="D55" s="70">
        <v>15</v>
      </c>
      <c r="E55" s="70">
        <v>42</v>
      </c>
      <c r="F55" s="70">
        <v>44</v>
      </c>
      <c r="G55" s="68">
        <v>17</v>
      </c>
      <c r="H55" s="70">
        <v>27</v>
      </c>
    </row>
    <row r="56" spans="1:9" customFormat="1" ht="14.25" thickBot="1" x14ac:dyDescent="0.3">
      <c r="A56" s="58"/>
      <c r="B56" s="58" t="s">
        <v>164</v>
      </c>
      <c r="C56" s="70">
        <v>32</v>
      </c>
      <c r="D56" s="70">
        <v>4</v>
      </c>
      <c r="E56" s="70">
        <v>28</v>
      </c>
      <c r="F56" s="70">
        <v>23</v>
      </c>
      <c r="G56" s="68">
        <v>10</v>
      </c>
      <c r="H56" s="70">
        <v>13</v>
      </c>
    </row>
    <row r="57" spans="1:9" customFormat="1" ht="14.25" thickBot="1" x14ac:dyDescent="0.3">
      <c r="A57" s="58"/>
      <c r="B57" s="58" t="s">
        <v>167</v>
      </c>
      <c r="C57" s="70">
        <v>47</v>
      </c>
      <c r="D57" s="70">
        <v>6</v>
      </c>
      <c r="E57" s="70">
        <v>41</v>
      </c>
      <c r="F57" s="70">
        <v>25</v>
      </c>
      <c r="G57" s="68">
        <v>6</v>
      </c>
      <c r="H57" s="70">
        <v>19</v>
      </c>
    </row>
    <row r="58" spans="1:9" customFormat="1" ht="14.25" thickBot="1" x14ac:dyDescent="0.3">
      <c r="A58" s="58"/>
      <c r="B58" s="58" t="s">
        <v>168</v>
      </c>
      <c r="C58" s="70">
        <v>68</v>
      </c>
      <c r="D58" s="70">
        <v>17</v>
      </c>
      <c r="E58" s="70">
        <v>51</v>
      </c>
      <c r="F58" s="70">
        <v>27</v>
      </c>
      <c r="G58" s="68">
        <v>15</v>
      </c>
      <c r="H58" s="70">
        <v>12</v>
      </c>
    </row>
    <row r="59" spans="1:9" customFormat="1" ht="14.25" thickBot="1" x14ac:dyDescent="0.3">
      <c r="A59" s="58"/>
      <c r="B59" s="58" t="s">
        <v>171</v>
      </c>
      <c r="C59" s="70">
        <v>84</v>
      </c>
      <c r="D59" s="70">
        <v>18</v>
      </c>
      <c r="E59" s="70">
        <v>66</v>
      </c>
      <c r="F59" s="70">
        <v>25</v>
      </c>
      <c r="G59" s="68">
        <v>10</v>
      </c>
      <c r="H59" s="70">
        <v>15</v>
      </c>
    </row>
    <row r="60" spans="1:9" customFormat="1" ht="14.25" thickBot="1" x14ac:dyDescent="0.3">
      <c r="A60" s="58"/>
      <c r="B60" s="58" t="s">
        <v>174</v>
      </c>
      <c r="C60" s="70">
        <v>71</v>
      </c>
      <c r="D60" s="70">
        <v>17</v>
      </c>
      <c r="E60" s="70">
        <v>54</v>
      </c>
      <c r="F60" s="70">
        <v>9</v>
      </c>
      <c r="G60" s="68">
        <v>3</v>
      </c>
      <c r="H60" s="70">
        <v>6</v>
      </c>
    </row>
    <row r="61" spans="1:9" customFormat="1" ht="14.25" thickBot="1" x14ac:dyDescent="0.3">
      <c r="A61" s="58"/>
      <c r="B61" s="58" t="s">
        <v>179</v>
      </c>
      <c r="C61" s="70">
        <v>54</v>
      </c>
      <c r="D61" s="70">
        <v>14</v>
      </c>
      <c r="E61" s="70">
        <v>40</v>
      </c>
      <c r="F61" s="70">
        <v>9</v>
      </c>
      <c r="G61" s="68">
        <v>3</v>
      </c>
      <c r="H61" s="70">
        <v>6</v>
      </c>
    </row>
    <row r="62" spans="1:9" customFormat="1" ht="14.25" thickBot="1" x14ac:dyDescent="0.3">
      <c r="A62" s="58"/>
      <c r="B62" s="58" t="s">
        <v>180</v>
      </c>
      <c r="C62" s="70">
        <v>39</v>
      </c>
      <c r="D62" s="70">
        <v>8</v>
      </c>
      <c r="E62" s="70">
        <v>31</v>
      </c>
      <c r="F62" s="70">
        <v>10</v>
      </c>
      <c r="G62" s="68">
        <v>2</v>
      </c>
      <c r="H62" s="70">
        <v>8</v>
      </c>
    </row>
    <row r="63" spans="1:9" s="66" customFormat="1" ht="14.25" thickBot="1" x14ac:dyDescent="0.3">
      <c r="A63" s="111" t="s">
        <v>37</v>
      </c>
      <c r="B63" s="57"/>
      <c r="C63" s="68">
        <v>507</v>
      </c>
      <c r="D63" s="68">
        <v>126</v>
      </c>
      <c r="E63" s="68">
        <v>381</v>
      </c>
      <c r="F63" s="68" t="s">
        <v>12</v>
      </c>
      <c r="G63" s="68" t="s">
        <v>12</v>
      </c>
      <c r="H63" s="68" t="s">
        <v>12</v>
      </c>
      <c r="I63" s="67"/>
    </row>
    <row r="64" spans="1:9" s="66" customFormat="1" ht="14.25" thickBot="1" x14ac:dyDescent="0.3">
      <c r="A64" s="112" t="s">
        <v>38</v>
      </c>
      <c r="B64" s="93"/>
      <c r="C64" s="69">
        <v>500</v>
      </c>
      <c r="D64" s="69">
        <v>157</v>
      </c>
      <c r="E64" s="69">
        <v>343</v>
      </c>
      <c r="F64" s="69" t="s">
        <v>12</v>
      </c>
      <c r="G64" s="68" t="s">
        <v>12</v>
      </c>
      <c r="H64" s="69" t="s">
        <v>12</v>
      </c>
      <c r="I64" s="67"/>
    </row>
    <row r="65" spans="1:9" s="66" customFormat="1" ht="14.25" thickBot="1" x14ac:dyDescent="0.3">
      <c r="A65" s="112" t="s">
        <v>39</v>
      </c>
      <c r="B65" s="93"/>
      <c r="C65" s="69">
        <v>902</v>
      </c>
      <c r="D65" s="69">
        <v>257</v>
      </c>
      <c r="E65" s="69">
        <v>645</v>
      </c>
      <c r="F65" s="69" t="s">
        <v>12</v>
      </c>
      <c r="G65" s="68" t="s">
        <v>12</v>
      </c>
      <c r="H65" s="69" t="s">
        <v>12</v>
      </c>
      <c r="I65" s="67"/>
    </row>
    <row r="66" spans="1:9" s="66" customFormat="1" ht="14.25" thickBot="1" x14ac:dyDescent="0.3">
      <c r="A66" s="112" t="s">
        <v>40</v>
      </c>
      <c r="B66" s="93"/>
      <c r="C66" s="69">
        <v>944</v>
      </c>
      <c r="D66" s="69">
        <v>249</v>
      </c>
      <c r="E66" s="69">
        <v>695</v>
      </c>
      <c r="F66" s="69" t="s">
        <v>12</v>
      </c>
      <c r="G66" s="68" t="s">
        <v>12</v>
      </c>
      <c r="H66" s="69" t="s">
        <v>12</v>
      </c>
      <c r="I66" s="67"/>
    </row>
    <row r="67" spans="1:9" s="66" customFormat="1" ht="14.25" thickBot="1" x14ac:dyDescent="0.3">
      <c r="A67" s="112" t="s">
        <v>41</v>
      </c>
      <c r="B67" s="93"/>
      <c r="C67" s="69">
        <v>1336</v>
      </c>
      <c r="D67" s="69">
        <v>293</v>
      </c>
      <c r="E67" s="69">
        <v>1043</v>
      </c>
      <c r="F67" s="69" t="s">
        <v>12</v>
      </c>
      <c r="G67" s="68" t="s">
        <v>12</v>
      </c>
      <c r="H67" s="69" t="s">
        <v>12</v>
      </c>
      <c r="I67" s="67"/>
    </row>
    <row r="68" spans="1:9" s="66" customFormat="1" ht="14.25" thickBot="1" x14ac:dyDescent="0.3">
      <c r="A68" s="112" t="s">
        <v>42</v>
      </c>
      <c r="B68" s="93"/>
      <c r="C68" s="69">
        <v>2199</v>
      </c>
      <c r="D68" s="69">
        <v>435</v>
      </c>
      <c r="E68" s="69">
        <v>1764</v>
      </c>
      <c r="F68" s="69" t="s">
        <v>12</v>
      </c>
      <c r="G68" s="68" t="s">
        <v>12</v>
      </c>
      <c r="H68" s="69" t="s">
        <v>12</v>
      </c>
      <c r="I68" s="67"/>
    </row>
    <row r="69" spans="1:9" s="66" customFormat="1" ht="14.25" thickBot="1" x14ac:dyDescent="0.3">
      <c r="A69" s="112" t="s">
        <v>43</v>
      </c>
      <c r="B69" s="93"/>
      <c r="C69" s="69">
        <v>35369</v>
      </c>
      <c r="D69" s="69">
        <v>2847</v>
      </c>
      <c r="E69" s="69">
        <v>32522</v>
      </c>
      <c r="F69" s="69" t="s">
        <v>12</v>
      </c>
      <c r="G69" s="68" t="s">
        <v>12</v>
      </c>
      <c r="H69" s="69" t="s">
        <v>12</v>
      </c>
      <c r="I69" s="67"/>
    </row>
    <row r="70" spans="1:9" s="66" customFormat="1" ht="14.25" thickBot="1" x14ac:dyDescent="0.3">
      <c r="A70" s="112" t="s">
        <v>44</v>
      </c>
      <c r="B70" s="93"/>
      <c r="C70" s="69">
        <v>7049</v>
      </c>
      <c r="D70" s="69">
        <v>1363</v>
      </c>
      <c r="E70" s="69">
        <v>5686</v>
      </c>
      <c r="F70" s="69" t="s">
        <v>12</v>
      </c>
      <c r="G70" s="68" t="s">
        <v>12</v>
      </c>
      <c r="H70" s="69" t="s">
        <v>12</v>
      </c>
      <c r="I70" s="67"/>
    </row>
    <row r="71" spans="1:9" s="66" customFormat="1" ht="14.25" thickBot="1" x14ac:dyDescent="0.3">
      <c r="A71" s="112" t="s">
        <v>45</v>
      </c>
      <c r="B71" s="93"/>
      <c r="C71" s="69">
        <v>3852</v>
      </c>
      <c r="D71" s="69">
        <v>668</v>
      </c>
      <c r="E71" s="69">
        <v>3184</v>
      </c>
      <c r="F71" s="69" t="s">
        <v>12</v>
      </c>
      <c r="G71" s="68" t="s">
        <v>12</v>
      </c>
      <c r="H71" s="69" t="s">
        <v>12</v>
      </c>
      <c r="I71" s="67"/>
    </row>
    <row r="72" spans="1:9" s="66" customFormat="1" ht="14.25" thickBot="1" x14ac:dyDescent="0.3">
      <c r="A72" s="112" t="s">
        <v>46</v>
      </c>
      <c r="B72" s="93"/>
      <c r="C72" s="69">
        <v>3578</v>
      </c>
      <c r="D72" s="69">
        <v>581</v>
      </c>
      <c r="E72" s="69">
        <v>2997</v>
      </c>
      <c r="F72" s="69" t="s">
        <v>12</v>
      </c>
      <c r="G72" s="68" t="s">
        <v>12</v>
      </c>
      <c r="H72" s="69" t="s">
        <v>12</v>
      </c>
      <c r="I72" s="67"/>
    </row>
    <row r="73" spans="1:9" ht="14.25" thickBot="1" x14ac:dyDescent="0.3">
      <c r="A73" s="9" t="s">
        <v>47</v>
      </c>
      <c r="B73" s="9"/>
      <c r="C73" s="70">
        <v>2657</v>
      </c>
      <c r="D73" s="70">
        <v>400</v>
      </c>
      <c r="E73" s="70">
        <v>2257</v>
      </c>
      <c r="F73" s="70" t="s">
        <v>12</v>
      </c>
      <c r="G73" s="68" t="s">
        <v>12</v>
      </c>
      <c r="H73" s="70" t="s">
        <v>12</v>
      </c>
      <c r="I73" s="48"/>
    </row>
    <row r="74" spans="1:9" ht="14.25" thickBot="1" x14ac:dyDescent="0.3">
      <c r="A74" s="9" t="s">
        <v>48</v>
      </c>
      <c r="B74" s="9"/>
      <c r="C74" s="70">
        <v>2393</v>
      </c>
      <c r="D74" s="70">
        <v>464</v>
      </c>
      <c r="E74" s="70">
        <v>1929</v>
      </c>
      <c r="F74" s="70" t="s">
        <v>12</v>
      </c>
      <c r="G74" s="68" t="s">
        <v>12</v>
      </c>
      <c r="H74" s="70" t="s">
        <v>12</v>
      </c>
      <c r="I74" s="48"/>
    </row>
    <row r="75" spans="1:9" ht="14.25" thickBot="1" x14ac:dyDescent="0.3">
      <c r="A75" s="9" t="s">
        <v>49</v>
      </c>
      <c r="B75" s="9"/>
      <c r="C75" s="70">
        <v>2250</v>
      </c>
      <c r="D75" s="70">
        <v>483</v>
      </c>
      <c r="E75" s="70">
        <v>1767</v>
      </c>
      <c r="F75" s="70" t="s">
        <v>12</v>
      </c>
      <c r="G75" s="68" t="s">
        <v>12</v>
      </c>
      <c r="H75" s="70" t="s">
        <v>12</v>
      </c>
      <c r="I75" s="48"/>
    </row>
    <row r="76" spans="1:9" ht="15" thickBot="1" x14ac:dyDescent="0.3">
      <c r="A76" s="9" t="s">
        <v>272</v>
      </c>
      <c r="B76" s="9"/>
      <c r="C76" s="70">
        <v>1510</v>
      </c>
      <c r="D76" s="70" t="s">
        <v>12</v>
      </c>
      <c r="E76" s="70" t="s">
        <v>12</v>
      </c>
      <c r="F76" s="70" t="s">
        <v>12</v>
      </c>
      <c r="G76" s="68" t="s">
        <v>12</v>
      </c>
      <c r="H76" s="70" t="s">
        <v>12</v>
      </c>
      <c r="I76" s="48"/>
    </row>
    <row r="77" spans="1:9" ht="14.25" thickBot="1" x14ac:dyDescent="0.3">
      <c r="A77" s="9" t="s">
        <v>50</v>
      </c>
      <c r="B77" s="9"/>
      <c r="C77" s="70">
        <v>1264</v>
      </c>
      <c r="D77" s="70">
        <v>259</v>
      </c>
      <c r="E77" s="70">
        <v>1005</v>
      </c>
      <c r="F77" s="70" t="s">
        <v>12</v>
      </c>
      <c r="G77" s="68" t="s">
        <v>12</v>
      </c>
      <c r="H77" s="70" t="s">
        <v>12</v>
      </c>
      <c r="I77" s="48"/>
    </row>
    <row r="78" spans="1:9" ht="14.25" thickBot="1" x14ac:dyDescent="0.3">
      <c r="A78" s="9" t="s">
        <v>51</v>
      </c>
      <c r="B78" s="9"/>
      <c r="C78" s="70">
        <v>820</v>
      </c>
      <c r="D78" s="70">
        <v>175</v>
      </c>
      <c r="E78" s="70">
        <v>645</v>
      </c>
      <c r="F78" s="70" t="s">
        <v>12</v>
      </c>
      <c r="G78" s="68" t="s">
        <v>12</v>
      </c>
      <c r="H78" s="70" t="s">
        <v>12</v>
      </c>
      <c r="I78" s="48"/>
    </row>
    <row r="79" spans="1:9" ht="14.25" thickBot="1" x14ac:dyDescent="0.3">
      <c r="A79" s="9" t="s">
        <v>52</v>
      </c>
      <c r="B79" s="9"/>
      <c r="C79" s="70">
        <v>398</v>
      </c>
      <c r="D79" s="70">
        <v>143</v>
      </c>
      <c r="E79" s="70">
        <v>255</v>
      </c>
      <c r="F79" s="70" t="s">
        <v>12</v>
      </c>
      <c r="G79" s="68" t="s">
        <v>12</v>
      </c>
      <c r="H79" s="70" t="s">
        <v>12</v>
      </c>
      <c r="I79" s="48"/>
    </row>
    <row r="80" spans="1:9" ht="14.25" thickBot="1" x14ac:dyDescent="0.3">
      <c r="A80" s="9" t="s">
        <v>53</v>
      </c>
      <c r="B80" s="9"/>
      <c r="C80" s="70">
        <v>388</v>
      </c>
      <c r="D80" s="70">
        <v>163</v>
      </c>
      <c r="E80" s="70">
        <v>225</v>
      </c>
      <c r="F80" s="70" t="s">
        <v>12</v>
      </c>
      <c r="G80" s="68" t="s">
        <v>12</v>
      </c>
      <c r="H80" s="70" t="s">
        <v>12</v>
      </c>
      <c r="I80" s="48"/>
    </row>
    <row r="81" spans="1:9" ht="14.25" thickBot="1" x14ac:dyDescent="0.3">
      <c r="A81" s="9" t="s">
        <v>54</v>
      </c>
      <c r="B81" s="9"/>
      <c r="C81" s="70">
        <v>561</v>
      </c>
      <c r="D81" s="70">
        <v>195</v>
      </c>
      <c r="E81" s="70">
        <v>366</v>
      </c>
      <c r="F81" s="70" t="s">
        <v>12</v>
      </c>
      <c r="G81" s="68" t="s">
        <v>12</v>
      </c>
      <c r="H81" s="70" t="s">
        <v>12</v>
      </c>
      <c r="I81" s="48"/>
    </row>
    <row r="82" spans="1:9" ht="13.5" x14ac:dyDescent="0.25">
      <c r="A82" s="9" t="s">
        <v>55</v>
      </c>
      <c r="B82" s="9"/>
      <c r="C82" s="70">
        <v>550</v>
      </c>
      <c r="D82" s="70">
        <v>188</v>
      </c>
      <c r="E82" s="70">
        <v>362</v>
      </c>
      <c r="F82" s="70" t="s">
        <v>12</v>
      </c>
      <c r="G82" s="68" t="s">
        <v>12</v>
      </c>
      <c r="H82" s="70" t="s">
        <v>12</v>
      </c>
      <c r="I82" s="48"/>
    </row>
    <row r="83" spans="1:9" s="2" customFormat="1" ht="14.25" x14ac:dyDescent="0.25">
      <c r="A83" s="104" t="s">
        <v>172</v>
      </c>
      <c r="B83" s="105"/>
      <c r="C83" s="96"/>
      <c r="D83" s="96"/>
      <c r="E83" s="96"/>
      <c r="F83" s="96"/>
      <c r="G83" s="96"/>
      <c r="H83" s="96"/>
    </row>
    <row r="84" spans="1:9" s="2" customFormat="1" ht="14.25" x14ac:dyDescent="0.25">
      <c r="A84" s="106" t="s">
        <v>173</v>
      </c>
      <c r="B84" s="105"/>
      <c r="C84" s="96"/>
      <c r="D84" s="96"/>
      <c r="E84" s="96"/>
      <c r="F84" s="96"/>
      <c r="G84" s="96"/>
      <c r="H84" s="96"/>
    </row>
    <row r="85" spans="1:9" ht="14.25" x14ac:dyDescent="0.25">
      <c r="A85" s="84" t="s">
        <v>150</v>
      </c>
      <c r="B85" s="107"/>
      <c r="C85" s="72"/>
      <c r="D85" s="72"/>
      <c r="E85" s="72"/>
      <c r="F85" s="72"/>
      <c r="G85" s="72"/>
      <c r="H85" s="72"/>
    </row>
    <row r="86" spans="1:9" ht="13.5" x14ac:dyDescent="0.25">
      <c r="A86" s="99" t="s">
        <v>135</v>
      </c>
      <c r="B86" s="107"/>
      <c r="C86" s="72"/>
      <c r="D86" s="72"/>
      <c r="E86" s="72"/>
      <c r="F86" s="72"/>
      <c r="G86" s="72"/>
      <c r="H86" s="72"/>
    </row>
    <row r="87" spans="1:9" ht="14.25" x14ac:dyDescent="0.25">
      <c r="A87" s="85" t="s">
        <v>151</v>
      </c>
      <c r="B87" s="107"/>
      <c r="C87" s="72"/>
      <c r="D87" s="72"/>
      <c r="E87" s="72"/>
      <c r="F87" s="72"/>
      <c r="G87" s="72"/>
      <c r="H87" s="72"/>
    </row>
    <row r="88" spans="1:9" ht="13.5" x14ac:dyDescent="0.25">
      <c r="A88" s="100" t="s">
        <v>136</v>
      </c>
      <c r="B88" s="107"/>
      <c r="C88" s="72"/>
      <c r="D88" s="72"/>
      <c r="E88" s="72"/>
      <c r="F88" s="72"/>
      <c r="G88" s="72"/>
      <c r="H88" s="72"/>
    </row>
    <row r="89" spans="1:9" ht="14.25" x14ac:dyDescent="0.25">
      <c r="A89" s="101" t="s">
        <v>169</v>
      </c>
      <c r="B89" s="107"/>
      <c r="C89" s="72"/>
      <c r="D89" s="72"/>
      <c r="E89" s="72"/>
      <c r="F89" s="72"/>
      <c r="G89" s="72"/>
      <c r="H89" s="72"/>
    </row>
    <row r="90" spans="1:9" ht="13.5" x14ac:dyDescent="0.25">
      <c r="A90" s="102" t="s">
        <v>161</v>
      </c>
      <c r="B90" s="107"/>
      <c r="C90" s="72"/>
      <c r="D90" s="72"/>
      <c r="E90" s="72"/>
      <c r="F90" s="72"/>
      <c r="G90" s="72"/>
      <c r="H90" s="72"/>
    </row>
    <row r="91" spans="1:9" ht="14.25" x14ac:dyDescent="0.25">
      <c r="A91" s="103" t="s">
        <v>170</v>
      </c>
      <c r="B91" s="107"/>
      <c r="C91" s="72"/>
      <c r="D91" s="72"/>
      <c r="E91" s="72"/>
      <c r="F91" s="72"/>
      <c r="G91" s="72"/>
      <c r="H91" s="72"/>
    </row>
    <row r="92" spans="1:9" ht="13.5" x14ac:dyDescent="0.25">
      <c r="A92" s="103" t="s">
        <v>162</v>
      </c>
      <c r="B92" s="103"/>
      <c r="C92" s="72"/>
      <c r="D92" s="72"/>
      <c r="E92" s="72"/>
      <c r="F92" s="72"/>
      <c r="G92" s="72"/>
      <c r="H92" s="72"/>
    </row>
    <row r="93" spans="1:9" ht="14.25" x14ac:dyDescent="0.25">
      <c r="A93" s="84" t="s">
        <v>165</v>
      </c>
      <c r="B93" s="107"/>
      <c r="C93" s="72"/>
      <c r="D93" s="72"/>
      <c r="E93" s="72"/>
      <c r="F93" s="72"/>
      <c r="G93" s="72"/>
      <c r="H93" s="72"/>
    </row>
    <row r="94" spans="1:9" ht="14.25" x14ac:dyDescent="0.25">
      <c r="A94" s="85" t="s">
        <v>166</v>
      </c>
      <c r="B94" s="107"/>
    </row>
    <row r="95" spans="1:9" ht="13.5" x14ac:dyDescent="0.25">
      <c r="A95" s="107"/>
      <c r="B95" s="107"/>
    </row>
    <row r="96" spans="1:9" ht="13.5" x14ac:dyDescent="0.25">
      <c r="A96" s="107"/>
      <c r="B96" s="107"/>
    </row>
    <row r="97" spans="1:2" ht="13.5" x14ac:dyDescent="0.25">
      <c r="A97" s="107"/>
      <c r="B97" s="107"/>
    </row>
    <row r="98" spans="1:2" ht="13.5" x14ac:dyDescent="0.25">
      <c r="A98" s="107"/>
      <c r="B98" s="107"/>
    </row>
    <row r="99" spans="1:2" ht="13.5" x14ac:dyDescent="0.25">
      <c r="A99" s="107"/>
      <c r="B99" s="107"/>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10:B10">
    <cfRule type="expression" dxfId="41" priority="12">
      <formula>COLUMN()&lt;&gt;9</formula>
    </cfRule>
  </conditionalFormatting>
  <conditionalFormatting sqref="A10:B49">
    <cfRule type="expression" dxfId="40" priority="1">
      <formula>TRUE()</formula>
    </cfRule>
    <cfRule type="expression" dxfId="39" priority="3">
      <formula>MOD(ROW(),2)=0</formula>
    </cfRule>
    <cfRule type="expression" dxfId="38" priority="4">
      <formula>MOD(ROW(),2)=1</formula>
    </cfRule>
  </conditionalFormatting>
  <conditionalFormatting sqref="A11:B23">
    <cfRule type="expression" dxfId="37" priority="2">
      <formula>COLUMN()&lt;&gt;11</formula>
    </cfRule>
  </conditionalFormatting>
  <conditionalFormatting sqref="A24:B38">
    <cfRule type="expression" dxfId="36" priority="126">
      <formula>COLUMN()&lt;&gt;9</formula>
    </cfRule>
  </conditionalFormatting>
  <conditionalFormatting sqref="A39:B44 A45:A49">
    <cfRule type="expression" dxfId="35" priority="128">
      <formula>COLUMN()&lt;&gt;11</formula>
    </cfRule>
  </conditionalFormatting>
  <conditionalFormatting sqref="A50:B50">
    <cfRule type="expression" dxfId="34" priority="59">
      <formula>COLUMN()&lt;&gt;9</formula>
    </cfRule>
  </conditionalFormatting>
  <conditionalFormatting sqref="A51:B52">
    <cfRule type="expression" dxfId="33" priority="61">
      <formula>COLUMN()&lt;&gt;11</formula>
    </cfRule>
  </conditionalFormatting>
  <conditionalFormatting sqref="A53:B62">
    <cfRule type="expression" dxfId="32" priority="67">
      <formula>COLUMN()&lt;&gt;9</formula>
    </cfRule>
  </conditionalFormatting>
  <conditionalFormatting sqref="A50:E62">
    <cfRule type="expression" dxfId="31" priority="52">
      <formula>MOD(ROW(),2)=0</formula>
    </cfRule>
    <cfRule type="expression" dxfId="30" priority="53">
      <formula>MOD(ROW(),2)=1</formula>
    </cfRule>
    <cfRule type="expression" dxfId="29" priority="54">
      <formula>TRUE()</formula>
    </cfRule>
  </conditionalFormatting>
  <conditionalFormatting sqref="A63:E82">
    <cfRule type="expression" dxfId="28" priority="118">
      <formula>COLUMN()&lt;&gt;9</formula>
    </cfRule>
  </conditionalFormatting>
  <conditionalFormatting sqref="A63:H82 F12:F49">
    <cfRule type="expression" dxfId="27" priority="106">
      <formula>MOD(ROW(),2)=1</formula>
    </cfRule>
  </conditionalFormatting>
  <conditionalFormatting sqref="A63:H82">
    <cfRule type="expression" dxfId="26" priority="105">
      <formula>MOD(ROW(),2)=0</formula>
    </cfRule>
    <cfRule type="expression" dxfId="25" priority="107">
      <formula>TRUE()</formula>
    </cfRule>
  </conditionalFormatting>
  <conditionalFormatting sqref="B45:B49">
    <cfRule type="expression" dxfId="24" priority="37">
      <formula>COLUMN()&lt;&gt;9</formula>
    </cfRule>
  </conditionalFormatting>
  <conditionalFormatting sqref="C10:E11 G10:H82">
    <cfRule type="expression" dxfId="23" priority="16">
      <formula>COLUMN()&lt;&gt;9</formula>
    </cfRule>
  </conditionalFormatting>
  <conditionalFormatting sqref="C12:E49">
    <cfRule type="expression" dxfId="22" priority="22">
      <formula>MOD(ROW(),2)=0</formula>
    </cfRule>
    <cfRule type="expression" dxfId="21" priority="23">
      <formula>MOD(ROW(),2)=1</formula>
    </cfRule>
    <cfRule type="expression" dxfId="20" priority="24">
      <formula>TRUE()</formula>
    </cfRule>
  </conditionalFormatting>
  <conditionalFormatting sqref="C12:E62">
    <cfRule type="expression" dxfId="19" priority="25">
      <formula>COLUMN()&lt;&gt;9</formula>
    </cfRule>
  </conditionalFormatting>
  <conditionalFormatting sqref="C10:F11">
    <cfRule type="expression" dxfId="18" priority="5">
      <formula>MOD(ROW(),2)=0</formula>
    </cfRule>
    <cfRule type="expression" dxfId="17" priority="6">
      <formula>MOD(ROW(),2)=1</formula>
    </cfRule>
    <cfRule type="expression" dxfId="16" priority="7">
      <formula>TRUE()</formula>
    </cfRule>
  </conditionalFormatting>
  <conditionalFormatting sqref="D12:F82">
    <cfRule type="cellIs" dxfId="15" priority="21" stopIfTrue="1" operator="lessThan">
      <formula>0</formula>
    </cfRule>
  </conditionalFormatting>
  <conditionalFormatting sqref="F10:F11">
    <cfRule type="expression" dxfId="14" priority="8">
      <formula>COLUMN()&lt;&gt;12</formula>
    </cfRule>
  </conditionalFormatting>
  <conditionalFormatting sqref="F12:F62">
    <cfRule type="expression" dxfId="13" priority="47">
      <formula>MOD(ROW(),2)=0</formula>
    </cfRule>
    <cfRule type="expression" dxfId="12" priority="49">
      <formula>TRUE()</formula>
    </cfRule>
  </conditionalFormatting>
  <conditionalFormatting sqref="F12:F82">
    <cfRule type="expression" dxfId="11" priority="50">
      <formula>COLUMN()&lt;&gt;12</formula>
    </cfRule>
  </conditionalFormatting>
  <conditionalFormatting sqref="F50:H62">
    <cfRule type="expression" dxfId="10" priority="48">
      <formula>MOD(ROW(),2)=1</formula>
    </cfRule>
  </conditionalFormatting>
  <conditionalFormatting sqref="G10:H49">
    <cfRule type="expression" dxfId="9" priority="14">
      <formula>MOD(ROW(),2)=1</formula>
    </cfRule>
  </conditionalFormatting>
  <conditionalFormatting sqref="G10:H62">
    <cfRule type="expression" dxfId="8" priority="13">
      <formula>MOD(ROW(),2)=0</formula>
    </cfRule>
    <cfRule type="expression" dxfId="7" priority="15">
      <formula>TRUE()</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9"/>
    </row>
    <row r="2" spans="1:13" ht="18" x14ac:dyDescent="0.35">
      <c r="A2" s="46" t="s">
        <v>278</v>
      </c>
    </row>
    <row r="3" spans="1:13" ht="18" x14ac:dyDescent="0.35">
      <c r="A3" s="118" t="s">
        <v>279</v>
      </c>
    </row>
    <row r="4" spans="1:13" ht="15.75" x14ac:dyDescent="0.2">
      <c r="A4" s="119" t="s">
        <v>248</v>
      </c>
    </row>
    <row r="5" spans="1:13" ht="15.75" x14ac:dyDescent="0.2">
      <c r="A5" s="21" t="s">
        <v>234</v>
      </c>
    </row>
    <row r="6" spans="1:13" ht="13.5" thickBot="1" x14ac:dyDescent="0.25"/>
    <row r="7" spans="1:13" ht="62.25" customHeight="1" thickBot="1" x14ac:dyDescent="0.25">
      <c r="A7" s="152"/>
      <c r="B7" s="169" t="s">
        <v>235</v>
      </c>
      <c r="C7" s="171"/>
      <c r="D7" s="171"/>
      <c r="E7" s="169" t="s">
        <v>236</v>
      </c>
      <c r="F7" s="171"/>
      <c r="G7" s="171"/>
    </row>
    <row r="8" spans="1:13" x14ac:dyDescent="0.2">
      <c r="A8" s="178"/>
      <c r="B8" s="164" t="s">
        <v>6</v>
      </c>
      <c r="C8" s="164" t="s">
        <v>0</v>
      </c>
      <c r="D8" s="162" t="s">
        <v>1</v>
      </c>
      <c r="E8" s="179" t="s">
        <v>6</v>
      </c>
      <c r="F8" s="179" t="s">
        <v>0</v>
      </c>
      <c r="G8" s="179" t="s">
        <v>1</v>
      </c>
    </row>
    <row r="9" spans="1:13" ht="13.5" thickBot="1" x14ac:dyDescent="0.25">
      <c r="A9" s="154"/>
      <c r="B9" s="165"/>
      <c r="C9" s="165"/>
      <c r="D9" s="163"/>
      <c r="E9" s="165"/>
      <c r="F9" s="165"/>
      <c r="G9" s="165"/>
    </row>
    <row r="10" spans="1:13" ht="14.25" thickBot="1" x14ac:dyDescent="0.3">
      <c r="A10" s="9">
        <v>2024</v>
      </c>
      <c r="B10" s="121">
        <v>11665</v>
      </c>
      <c r="C10" s="121">
        <v>4598</v>
      </c>
      <c r="D10" s="121">
        <v>7067</v>
      </c>
      <c r="E10" s="121">
        <v>14254</v>
      </c>
      <c r="F10" s="121">
        <v>7031</v>
      </c>
      <c r="G10" s="121">
        <v>7223</v>
      </c>
      <c r="I10" s="122"/>
    </row>
    <row r="11" spans="1:13" ht="14.25" customHeight="1" thickBot="1" x14ac:dyDescent="0.3">
      <c r="A11" s="9" t="s">
        <v>185</v>
      </c>
      <c r="B11" s="121">
        <v>16782</v>
      </c>
      <c r="C11" s="121">
        <v>6242</v>
      </c>
      <c r="D11" s="121">
        <v>10540</v>
      </c>
      <c r="E11" s="121">
        <v>38533</v>
      </c>
      <c r="F11" s="121">
        <v>21820</v>
      </c>
      <c r="G11" s="121">
        <v>16713</v>
      </c>
      <c r="J11" s="122"/>
      <c r="K11" s="122"/>
      <c r="M11" s="120"/>
    </row>
    <row r="12" spans="1:13" ht="14.25" customHeight="1" thickBot="1" x14ac:dyDescent="0.3">
      <c r="A12" s="9" t="s">
        <v>36</v>
      </c>
      <c r="B12" s="121">
        <v>23405</v>
      </c>
      <c r="C12" s="121">
        <v>8902</v>
      </c>
      <c r="D12" s="121">
        <v>14503</v>
      </c>
      <c r="E12" s="121">
        <v>38573</v>
      </c>
      <c r="F12" s="121">
        <v>23378</v>
      </c>
      <c r="G12" s="121">
        <v>15195</v>
      </c>
      <c r="J12" s="122"/>
      <c r="K12" s="122"/>
      <c r="M12" s="120"/>
    </row>
    <row r="13" spans="1:13" ht="14.25" customHeight="1" thickBot="1" x14ac:dyDescent="0.3">
      <c r="A13" s="9" t="s">
        <v>37</v>
      </c>
      <c r="B13" s="121">
        <v>24490</v>
      </c>
      <c r="C13" s="121">
        <v>14667</v>
      </c>
      <c r="D13" s="121">
        <v>9823</v>
      </c>
      <c r="E13" s="55" t="s">
        <v>12</v>
      </c>
      <c r="F13" s="11" t="s">
        <v>12</v>
      </c>
      <c r="G13" s="11" t="s">
        <v>12</v>
      </c>
      <c r="K13" s="123"/>
    </row>
    <row r="14" spans="1:13" ht="14.25" customHeight="1" thickBot="1" x14ac:dyDescent="0.3">
      <c r="A14" s="9" t="s">
        <v>38</v>
      </c>
      <c r="B14" s="121">
        <v>30634</v>
      </c>
      <c r="C14" s="121">
        <v>17907</v>
      </c>
      <c r="D14" s="121">
        <v>12727</v>
      </c>
      <c r="E14" s="55" t="s">
        <v>12</v>
      </c>
      <c r="F14" s="11" t="s">
        <v>12</v>
      </c>
      <c r="G14" s="11" t="s">
        <v>12</v>
      </c>
      <c r="K14" s="124"/>
    </row>
    <row r="15" spans="1:13" ht="14.25" customHeight="1" thickBot="1" x14ac:dyDescent="0.3">
      <c r="A15" s="9" t="s">
        <v>39</v>
      </c>
      <c r="B15" s="121">
        <v>40312</v>
      </c>
      <c r="C15" s="121">
        <v>24367</v>
      </c>
      <c r="D15" s="121">
        <v>15945</v>
      </c>
      <c r="E15" s="55" t="s">
        <v>12</v>
      </c>
      <c r="F15" s="11" t="s">
        <v>12</v>
      </c>
      <c r="G15" s="11" t="s">
        <v>12</v>
      </c>
    </row>
    <row r="16" spans="1:13" ht="14.25" customHeight="1" thickBot="1" x14ac:dyDescent="0.3">
      <c r="A16" s="9" t="s">
        <v>40</v>
      </c>
      <c r="B16" s="121">
        <v>52565</v>
      </c>
      <c r="C16" s="121">
        <v>34108</v>
      </c>
      <c r="D16" s="121">
        <v>18457</v>
      </c>
      <c r="E16" s="55" t="s">
        <v>12</v>
      </c>
      <c r="F16" s="11" t="s">
        <v>12</v>
      </c>
      <c r="G16" s="11" t="s">
        <v>12</v>
      </c>
    </row>
    <row r="17" spans="1:7" ht="14.25" customHeight="1" thickBot="1" x14ac:dyDescent="0.3">
      <c r="A17" s="9" t="s">
        <v>41</v>
      </c>
      <c r="B17" s="121">
        <v>76640</v>
      </c>
      <c r="C17" s="121">
        <v>52651</v>
      </c>
      <c r="D17" s="121">
        <v>23989</v>
      </c>
      <c r="E17" s="55" t="s">
        <v>12</v>
      </c>
      <c r="F17" s="11" t="s">
        <v>12</v>
      </c>
      <c r="G17" s="11" t="s">
        <v>12</v>
      </c>
    </row>
    <row r="18" spans="1:7" ht="14.25" customHeight="1" thickBot="1" x14ac:dyDescent="0.3">
      <c r="A18" s="9" t="s">
        <v>42</v>
      </c>
      <c r="B18" s="121">
        <v>122708</v>
      </c>
      <c r="C18" s="121">
        <v>84050</v>
      </c>
      <c r="D18" s="121">
        <v>38658</v>
      </c>
      <c r="E18" s="55" t="s">
        <v>12</v>
      </c>
      <c r="F18" s="11" t="s">
        <v>12</v>
      </c>
      <c r="G18" s="11" t="s">
        <v>12</v>
      </c>
    </row>
    <row r="19" spans="1:7" ht="14.25" customHeight="1" thickBot="1" x14ac:dyDescent="0.3">
      <c r="A19" s="9" t="s">
        <v>43</v>
      </c>
      <c r="B19" s="121">
        <v>181890</v>
      </c>
      <c r="C19" s="121">
        <v>125335</v>
      </c>
      <c r="D19" s="121">
        <v>56555</v>
      </c>
      <c r="E19" s="55" t="s">
        <v>12</v>
      </c>
      <c r="F19" s="11" t="s">
        <v>12</v>
      </c>
      <c r="G19" s="11" t="s">
        <v>12</v>
      </c>
    </row>
    <row r="20" spans="1:7" ht="14.25" customHeight="1" thickBot="1" x14ac:dyDescent="0.3">
      <c r="A20" s="9" t="s">
        <v>44</v>
      </c>
      <c r="B20" s="121">
        <v>79387</v>
      </c>
      <c r="C20" s="121">
        <v>51672</v>
      </c>
      <c r="D20" s="121">
        <v>27715</v>
      </c>
      <c r="E20" s="55" t="s">
        <v>12</v>
      </c>
      <c r="F20" s="11" t="s">
        <v>12</v>
      </c>
      <c r="G20" s="11" t="s">
        <v>12</v>
      </c>
    </row>
    <row r="21" spans="1:7" ht="14.25" customHeight="1" thickBot="1" x14ac:dyDescent="0.3">
      <c r="A21" s="9" t="s">
        <v>45</v>
      </c>
      <c r="B21" s="121">
        <v>52775</v>
      </c>
      <c r="C21" s="121">
        <v>32857</v>
      </c>
      <c r="D21" s="121">
        <v>19918</v>
      </c>
      <c r="E21" s="55" t="s">
        <v>12</v>
      </c>
      <c r="F21" s="11" t="s">
        <v>12</v>
      </c>
      <c r="G21" s="11" t="s">
        <v>12</v>
      </c>
    </row>
    <row r="22" spans="1:7" ht="14.25" customHeight="1" thickBot="1" x14ac:dyDescent="0.3">
      <c r="A22" s="9" t="s">
        <v>46</v>
      </c>
      <c r="B22" s="121">
        <v>43220</v>
      </c>
      <c r="C22" s="121">
        <v>26367</v>
      </c>
      <c r="D22" s="121">
        <v>16853</v>
      </c>
      <c r="E22" s="55" t="s">
        <v>12</v>
      </c>
      <c r="F22" s="11" t="s">
        <v>12</v>
      </c>
      <c r="G22" s="11" t="s">
        <v>12</v>
      </c>
    </row>
    <row r="23" spans="1:7" ht="14.25" customHeight="1" thickBot="1" x14ac:dyDescent="0.3">
      <c r="A23" s="9" t="s">
        <v>47</v>
      </c>
      <c r="B23" s="121">
        <v>36777</v>
      </c>
      <c r="C23" s="121">
        <v>22846</v>
      </c>
      <c r="D23" s="121">
        <v>13931</v>
      </c>
      <c r="E23" s="55" t="s">
        <v>12</v>
      </c>
      <c r="F23" s="11" t="s">
        <v>12</v>
      </c>
      <c r="G23" s="11" t="s">
        <v>12</v>
      </c>
    </row>
    <row r="24" spans="1:7" ht="14.25" customHeight="1" thickBot="1" x14ac:dyDescent="0.3">
      <c r="A24" s="9" t="s">
        <v>48</v>
      </c>
      <c r="B24" s="121">
        <v>35486</v>
      </c>
      <c r="C24" s="121">
        <v>22362</v>
      </c>
      <c r="D24" s="121">
        <v>13124</v>
      </c>
      <c r="E24" s="55" t="s">
        <v>12</v>
      </c>
      <c r="F24" s="11" t="s">
        <v>12</v>
      </c>
      <c r="G24" s="11" t="s">
        <v>12</v>
      </c>
    </row>
    <row r="25" spans="1:7" ht="14.25" customHeight="1" thickBot="1" x14ac:dyDescent="0.3">
      <c r="A25" s="9" t="s">
        <v>49</v>
      </c>
      <c r="B25" s="121">
        <v>35082</v>
      </c>
      <c r="C25" s="121">
        <v>23058</v>
      </c>
      <c r="D25" s="121">
        <v>12024</v>
      </c>
      <c r="E25" s="55" t="s">
        <v>12</v>
      </c>
      <c r="F25" s="11" t="s">
        <v>12</v>
      </c>
      <c r="G25" s="11" t="s">
        <v>12</v>
      </c>
    </row>
    <row r="26" spans="1:7" ht="14.25" customHeight="1" thickBot="1" x14ac:dyDescent="0.3">
      <c r="A26" s="9" t="s">
        <v>13</v>
      </c>
      <c r="B26" s="121">
        <v>38794</v>
      </c>
      <c r="C26" s="121">
        <v>26019</v>
      </c>
      <c r="D26" s="121">
        <v>12775</v>
      </c>
      <c r="E26" s="55" t="s">
        <v>12</v>
      </c>
      <c r="F26" s="11" t="s">
        <v>12</v>
      </c>
      <c r="G26" s="11" t="s">
        <v>12</v>
      </c>
    </row>
    <row r="27" spans="1:7" ht="14.25" customHeight="1" thickBot="1" x14ac:dyDescent="0.3">
      <c r="A27" s="9" t="s">
        <v>50</v>
      </c>
      <c r="B27" s="121">
        <v>38403</v>
      </c>
      <c r="C27" s="121">
        <v>26136</v>
      </c>
      <c r="D27" s="121">
        <v>12267</v>
      </c>
      <c r="E27" s="55" t="s">
        <v>12</v>
      </c>
      <c r="F27" s="11" t="s">
        <v>12</v>
      </c>
      <c r="G27" s="11" t="s">
        <v>12</v>
      </c>
    </row>
    <row r="28" spans="1:7" ht="14.25" customHeight="1" thickBot="1" x14ac:dyDescent="0.3">
      <c r="A28" s="9" t="s">
        <v>51</v>
      </c>
      <c r="B28" s="121">
        <v>29668</v>
      </c>
      <c r="C28" s="121">
        <v>19796</v>
      </c>
      <c r="D28" s="121">
        <v>9872</v>
      </c>
      <c r="E28" s="55" t="s">
        <v>12</v>
      </c>
      <c r="F28" s="11" t="s">
        <v>12</v>
      </c>
      <c r="G28" s="11" t="s">
        <v>12</v>
      </c>
    </row>
    <row r="29" spans="1:7" ht="14.25" customHeight="1" thickBot="1" x14ac:dyDescent="0.3">
      <c r="A29" s="9" t="s">
        <v>52</v>
      </c>
      <c r="B29" s="121">
        <v>38448</v>
      </c>
      <c r="C29" s="121">
        <v>24701</v>
      </c>
      <c r="D29" s="121">
        <v>13747</v>
      </c>
      <c r="E29" s="55" t="s">
        <v>12</v>
      </c>
      <c r="F29" s="11" t="s">
        <v>12</v>
      </c>
      <c r="G29" s="11" t="s">
        <v>12</v>
      </c>
    </row>
    <row r="30" spans="1:7" ht="14.25" customHeight="1" thickBot="1" x14ac:dyDescent="0.3">
      <c r="A30" s="9" t="s">
        <v>53</v>
      </c>
      <c r="B30" s="121">
        <v>38521</v>
      </c>
      <c r="C30" s="121">
        <v>24515</v>
      </c>
      <c r="D30" s="121">
        <v>14006</v>
      </c>
      <c r="E30" s="55" t="s">
        <v>12</v>
      </c>
      <c r="F30" s="11" t="s">
        <v>12</v>
      </c>
      <c r="G30" s="11" t="s">
        <v>12</v>
      </c>
    </row>
    <row r="31" spans="1:7" ht="14.25" customHeight="1" thickBot="1" x14ac:dyDescent="0.3">
      <c r="A31" s="9" t="s">
        <v>54</v>
      </c>
      <c r="B31" s="121">
        <v>43455</v>
      </c>
      <c r="C31" s="121">
        <v>27777</v>
      </c>
      <c r="D31" s="121">
        <v>15678</v>
      </c>
      <c r="E31" s="55" t="s">
        <v>12</v>
      </c>
      <c r="F31" s="11" t="s">
        <v>12</v>
      </c>
      <c r="G31" s="11" t="s">
        <v>12</v>
      </c>
    </row>
    <row r="32" spans="1:7" ht="14.25" customHeight="1" x14ac:dyDescent="0.25">
      <c r="A32" s="9" t="s">
        <v>55</v>
      </c>
      <c r="B32" s="121">
        <v>39636</v>
      </c>
      <c r="C32" s="121">
        <v>24653</v>
      </c>
      <c r="D32" s="121">
        <v>14983</v>
      </c>
      <c r="E32" s="55" t="s">
        <v>12</v>
      </c>
      <c r="F32" s="11" t="s">
        <v>12</v>
      </c>
      <c r="G32" s="11" t="s">
        <v>12</v>
      </c>
    </row>
    <row r="33" spans="1:1" ht="14.25" x14ac:dyDescent="0.25">
      <c r="A33" s="125" t="s">
        <v>237</v>
      </c>
    </row>
    <row r="34" spans="1:1" ht="13.5" x14ac:dyDescent="0.25">
      <c r="A34" s="126" t="s">
        <v>238</v>
      </c>
    </row>
    <row r="35" spans="1:1" ht="15" x14ac:dyDescent="0.2">
      <c r="A35" s="119" t="s">
        <v>250</v>
      </c>
    </row>
    <row r="36" spans="1:1" ht="15" x14ac:dyDescent="0.2">
      <c r="A36" s="119" t="s">
        <v>251</v>
      </c>
    </row>
    <row r="37" spans="1:1" ht="14.25" x14ac:dyDescent="0.25">
      <c r="A37" s="125" t="s">
        <v>239</v>
      </c>
    </row>
    <row r="38" spans="1:1" ht="13.5" x14ac:dyDescent="0.25">
      <c r="A38" s="125" t="s">
        <v>240</v>
      </c>
    </row>
    <row r="39" spans="1:1" ht="13.5" x14ac:dyDescent="0.25">
      <c r="A39" s="125" t="s">
        <v>252</v>
      </c>
    </row>
    <row r="40" spans="1:1" ht="13.5" x14ac:dyDescent="0.25">
      <c r="A40" s="125" t="s">
        <v>253</v>
      </c>
    </row>
    <row r="41" spans="1:1" ht="13.5" x14ac:dyDescent="0.25">
      <c r="A41" s="125"/>
    </row>
  </sheetData>
  <mergeCells count="9">
    <mergeCell ref="A7:A9"/>
    <mergeCell ref="B7:D7"/>
    <mergeCell ref="E7:G7"/>
    <mergeCell ref="B8:B9"/>
    <mergeCell ref="C8:C9"/>
    <mergeCell ref="D8:D9"/>
    <mergeCell ref="E8:E9"/>
    <mergeCell ref="F8:F9"/>
    <mergeCell ref="G8:G9"/>
  </mergeCells>
  <conditionalFormatting sqref="A10:A12">
    <cfRule type="expression" dxfId="6" priority="10">
      <formula>COLUMN()&lt;&gt;11</formula>
    </cfRule>
  </conditionalFormatting>
  <conditionalFormatting sqref="A13:E32">
    <cfRule type="expression" dxfId="5" priority="28">
      <formula>COLUMN()&lt;&gt;9</formula>
    </cfRule>
  </conditionalFormatting>
  <conditionalFormatting sqref="A10:G32">
    <cfRule type="expression" dxfId="4" priority="1">
      <formula>MOD(ROW(),2)=0</formula>
    </cfRule>
    <cfRule type="expression" dxfId="3" priority="2">
      <formula>MOD(ROW(),2)=1</formula>
    </cfRule>
    <cfRule type="expression" dxfId="2" priority="3">
      <formula>TRUE()</formula>
    </cfRule>
  </conditionalFormatting>
  <conditionalFormatting sqref="B10:D12 F10:G32">
    <cfRule type="expression" dxfId="1" priority="4">
      <formula>COLUMN()&lt;&gt;9</formula>
    </cfRule>
  </conditionalFormatting>
  <conditionalFormatting sqref="E10:E12">
    <cfRule type="expression" dxfId="0" priority="40">
      <formula>COLUMN()&lt;&gt;12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0.28515625" style="4" bestFit="1" customWidth="1"/>
    <col min="16" max="16" width="11.85546875" style="4" bestFit="1" customWidth="1"/>
    <col min="17" max="17" width="10.28515625" style="4" bestFit="1" customWidth="1"/>
    <col min="18" max="16384" width="8.5703125" style="4"/>
  </cols>
  <sheetData>
    <row r="1" spans="1:15" ht="45" customHeight="1" x14ac:dyDescent="0.35">
      <c r="C1" s="46"/>
    </row>
    <row r="2" spans="1:15" s="19" customFormat="1" ht="19.5" x14ac:dyDescent="0.35">
      <c r="A2" s="17" t="s">
        <v>281</v>
      </c>
      <c r="B2" s="17"/>
      <c r="C2" s="18"/>
      <c r="D2" s="18"/>
      <c r="E2" s="18"/>
      <c r="H2" s="80"/>
    </row>
    <row r="3" spans="1:15" s="79" customFormat="1" ht="19.5" x14ac:dyDescent="0.35">
      <c r="A3" s="77" t="s">
        <v>296</v>
      </c>
      <c r="B3" s="77"/>
      <c r="C3" s="78"/>
      <c r="D3" s="78"/>
      <c r="E3" s="78"/>
    </row>
    <row r="4" spans="1:15" ht="13.5" thickBot="1" x14ac:dyDescent="0.25">
      <c r="A4" s="4"/>
      <c r="B4" s="4"/>
      <c r="C4" s="1"/>
      <c r="D4" s="1"/>
      <c r="E4" s="1"/>
    </row>
    <row r="5" spans="1:15" ht="43.5" customHeight="1" thickBot="1" x14ac:dyDescent="0.3">
      <c r="A5" s="152"/>
      <c r="B5" s="49"/>
      <c r="C5" s="155" t="s">
        <v>152</v>
      </c>
      <c r="D5" s="156"/>
      <c r="E5" s="156"/>
      <c r="F5" s="155" t="s">
        <v>160</v>
      </c>
      <c r="G5" s="156"/>
      <c r="H5" s="156"/>
    </row>
    <row r="6" spans="1:15" s="7" customFormat="1" ht="13.5" customHeight="1" x14ac:dyDescent="0.25">
      <c r="A6" s="153"/>
      <c r="B6" s="50"/>
      <c r="C6" s="159" t="s">
        <v>6</v>
      </c>
      <c r="D6" s="159" t="s">
        <v>0</v>
      </c>
      <c r="E6" s="160" t="s">
        <v>1</v>
      </c>
      <c r="F6" s="157" t="s">
        <v>6</v>
      </c>
      <c r="G6" s="157" t="s">
        <v>0</v>
      </c>
      <c r="H6" s="157" t="s">
        <v>1</v>
      </c>
    </row>
    <row r="7" spans="1:15" s="26" customFormat="1" ht="14.25" thickBot="1" x14ac:dyDescent="0.3">
      <c r="A7" s="154"/>
      <c r="B7" s="51"/>
      <c r="C7" s="158"/>
      <c r="D7" s="158"/>
      <c r="E7" s="161"/>
      <c r="F7" s="158"/>
      <c r="G7" s="158"/>
      <c r="H7" s="158"/>
    </row>
    <row r="8" spans="1:15" s="65" customFormat="1" ht="6.75" customHeight="1" thickBot="1" x14ac:dyDescent="0.3">
      <c r="A8" s="63" t="s">
        <v>186</v>
      </c>
      <c r="B8" s="63"/>
      <c r="C8" s="64"/>
      <c r="D8" s="64"/>
      <c r="E8" s="64"/>
      <c r="F8" s="64"/>
      <c r="G8" s="64"/>
      <c r="H8" s="64"/>
    </row>
    <row r="9" spans="1:15" ht="14.25" customHeight="1" thickBot="1" x14ac:dyDescent="0.3">
      <c r="A9" s="133" t="s">
        <v>280</v>
      </c>
      <c r="B9" s="134" t="s">
        <v>138</v>
      </c>
      <c r="C9" s="135">
        <v>1530</v>
      </c>
      <c r="D9" s="135">
        <v>606</v>
      </c>
      <c r="E9" s="135">
        <v>924</v>
      </c>
      <c r="F9" s="135">
        <v>1106</v>
      </c>
      <c r="G9" s="135">
        <v>567</v>
      </c>
      <c r="H9" s="135">
        <v>539</v>
      </c>
      <c r="I9" s="66"/>
      <c r="J9" s="66"/>
      <c r="K9" s="66"/>
      <c r="L9" s="66"/>
      <c r="M9" s="66"/>
      <c r="N9" s="143"/>
      <c r="O9" s="95"/>
    </row>
    <row r="10" spans="1:15" ht="14.25" customHeight="1" thickBot="1" x14ac:dyDescent="0.3">
      <c r="A10" s="133"/>
      <c r="B10" s="138" t="s">
        <v>139</v>
      </c>
      <c r="C10" s="121">
        <v>713</v>
      </c>
      <c r="D10" s="121">
        <v>267</v>
      </c>
      <c r="E10" s="121">
        <v>446</v>
      </c>
      <c r="F10" s="121">
        <v>616</v>
      </c>
      <c r="G10" s="121">
        <v>322</v>
      </c>
      <c r="H10" s="121">
        <v>294</v>
      </c>
      <c r="I10" s="66"/>
      <c r="J10" s="66"/>
      <c r="K10" s="66"/>
      <c r="L10" s="66"/>
      <c r="M10" s="66"/>
      <c r="N10" s="143"/>
      <c r="O10" s="95"/>
    </row>
    <row r="11" spans="1:15" ht="14.25" customHeight="1" thickBot="1" x14ac:dyDescent="0.3">
      <c r="A11" s="88"/>
      <c r="B11" s="16" t="s">
        <v>140</v>
      </c>
      <c r="C11" s="121">
        <v>817</v>
      </c>
      <c r="D11" s="121">
        <v>339</v>
      </c>
      <c r="E11" s="121">
        <v>478</v>
      </c>
      <c r="F11" s="121">
        <v>490</v>
      </c>
      <c r="G11" s="121">
        <v>245</v>
      </c>
      <c r="H11" s="121">
        <v>245</v>
      </c>
      <c r="I11" s="66"/>
      <c r="J11" s="66"/>
      <c r="K11" s="66"/>
      <c r="L11" s="66"/>
      <c r="M11" s="66"/>
      <c r="N11" s="143"/>
      <c r="O11" s="95"/>
    </row>
    <row r="12" spans="1:15" ht="14.25" customHeight="1" thickBot="1" x14ac:dyDescent="0.3">
      <c r="A12" s="88"/>
      <c r="B12" s="16" t="s">
        <v>141</v>
      </c>
      <c r="C12" s="121"/>
      <c r="D12" s="121"/>
      <c r="E12" s="121"/>
      <c r="F12" s="121"/>
      <c r="G12" s="121"/>
      <c r="H12" s="121"/>
      <c r="I12" s="66"/>
      <c r="J12" s="66"/>
      <c r="K12" s="66"/>
      <c r="L12" s="66"/>
      <c r="M12" s="66"/>
      <c r="N12" s="143"/>
      <c r="O12" s="95"/>
    </row>
    <row r="13" spans="1:15" ht="14.25" customHeight="1" thickBot="1" x14ac:dyDescent="0.3">
      <c r="A13" s="88"/>
      <c r="B13" s="16" t="s">
        <v>156</v>
      </c>
      <c r="C13" s="121"/>
      <c r="D13" s="121"/>
      <c r="E13" s="121"/>
      <c r="F13" s="121"/>
      <c r="G13" s="121"/>
      <c r="H13" s="121"/>
      <c r="I13" s="66"/>
      <c r="J13" s="66"/>
      <c r="K13" s="66"/>
      <c r="L13" s="66"/>
      <c r="M13" s="66"/>
      <c r="N13" s="143"/>
      <c r="O13" s="95"/>
    </row>
    <row r="14" spans="1:15" ht="14.25" customHeight="1" thickBot="1" x14ac:dyDescent="0.3">
      <c r="A14" s="88"/>
      <c r="B14" s="16" t="s">
        <v>163</v>
      </c>
      <c r="C14" s="121"/>
      <c r="D14" s="121"/>
      <c r="E14" s="121"/>
      <c r="F14" s="121"/>
      <c r="G14" s="121"/>
      <c r="H14" s="121"/>
      <c r="I14" s="66"/>
      <c r="J14" s="66"/>
      <c r="K14" s="66"/>
      <c r="L14" s="66"/>
      <c r="M14" s="66"/>
      <c r="N14" s="143"/>
      <c r="O14" s="95"/>
    </row>
    <row r="15" spans="1:15" ht="14.25" customHeight="1" thickBot="1" x14ac:dyDescent="0.3">
      <c r="A15" s="88"/>
      <c r="B15" s="16" t="s">
        <v>164</v>
      </c>
      <c r="C15" s="121"/>
      <c r="D15" s="121"/>
      <c r="E15" s="121"/>
      <c r="F15" s="121"/>
      <c r="G15" s="121"/>
      <c r="H15" s="121"/>
      <c r="I15" s="66"/>
      <c r="J15" s="66"/>
      <c r="K15" s="66"/>
      <c r="L15" s="66"/>
      <c r="M15" s="66"/>
      <c r="N15" s="143"/>
      <c r="O15" s="95"/>
    </row>
    <row r="16" spans="1:15" ht="14.25" customHeight="1" thickBot="1" x14ac:dyDescent="0.3">
      <c r="A16" s="88"/>
      <c r="B16" s="16" t="s">
        <v>167</v>
      </c>
      <c r="C16" s="121"/>
      <c r="D16" s="121"/>
      <c r="E16" s="121"/>
      <c r="F16" s="121"/>
      <c r="G16" s="121"/>
      <c r="H16" s="121"/>
      <c r="I16" s="66"/>
      <c r="J16" s="66"/>
      <c r="K16" s="66"/>
      <c r="L16" s="66"/>
      <c r="M16" s="66"/>
      <c r="N16" s="143"/>
      <c r="O16" s="95"/>
    </row>
    <row r="17" spans="1:15" ht="14.25" customHeight="1" thickBot="1" x14ac:dyDescent="0.3">
      <c r="A17" s="88"/>
      <c r="B17" s="16" t="s">
        <v>168</v>
      </c>
      <c r="C17" s="121"/>
      <c r="D17" s="121"/>
      <c r="E17" s="121"/>
      <c r="F17" s="121"/>
      <c r="G17" s="121"/>
      <c r="H17" s="121"/>
      <c r="I17" s="66"/>
      <c r="J17" s="66"/>
      <c r="K17" s="66"/>
      <c r="L17" s="66"/>
      <c r="M17" s="66"/>
      <c r="N17" s="143"/>
      <c r="O17" s="95"/>
    </row>
    <row r="18" spans="1:15" ht="14.25" customHeight="1" thickBot="1" x14ac:dyDescent="0.3">
      <c r="A18" s="88"/>
      <c r="B18" s="16" t="s">
        <v>171</v>
      </c>
      <c r="C18" s="121"/>
      <c r="D18" s="121"/>
      <c r="E18" s="121"/>
      <c r="F18" s="121"/>
      <c r="G18" s="121"/>
      <c r="H18" s="121"/>
      <c r="I18" s="66"/>
      <c r="J18" s="66"/>
      <c r="K18" s="66"/>
      <c r="L18" s="66"/>
      <c r="M18" s="66"/>
      <c r="N18" s="143"/>
      <c r="O18" s="95"/>
    </row>
    <row r="19" spans="1:15" ht="14.25" customHeight="1" thickBot="1" x14ac:dyDescent="0.3">
      <c r="A19" s="88"/>
      <c r="B19" s="16" t="s">
        <v>174</v>
      </c>
      <c r="C19" s="121"/>
      <c r="D19" s="121"/>
      <c r="E19" s="121"/>
      <c r="F19" s="121"/>
      <c r="G19" s="121"/>
      <c r="H19" s="121"/>
      <c r="I19" s="66"/>
      <c r="J19" s="66"/>
      <c r="K19" s="66"/>
      <c r="L19" s="66"/>
      <c r="M19" s="66"/>
      <c r="N19" s="143"/>
      <c r="O19" s="95"/>
    </row>
    <row r="20" spans="1:15" ht="14.25" customHeight="1" thickBot="1" x14ac:dyDescent="0.3">
      <c r="A20" s="88"/>
      <c r="B20" s="16" t="s">
        <v>179</v>
      </c>
      <c r="C20" s="121"/>
      <c r="D20" s="121"/>
      <c r="E20" s="121"/>
      <c r="F20" s="121"/>
      <c r="G20" s="121"/>
      <c r="H20" s="121"/>
      <c r="I20" s="66"/>
      <c r="J20" s="66"/>
      <c r="K20" s="66"/>
      <c r="L20" s="66"/>
      <c r="M20" s="66"/>
      <c r="N20" s="143"/>
      <c r="O20" s="95"/>
    </row>
    <row r="21" spans="1:15" ht="14.25" customHeight="1" thickBot="1" x14ac:dyDescent="0.3">
      <c r="A21" s="88"/>
      <c r="B21" s="16" t="s">
        <v>180</v>
      </c>
      <c r="C21" s="121"/>
      <c r="D21" s="121"/>
      <c r="E21" s="121"/>
      <c r="F21" s="121"/>
      <c r="G21" s="121"/>
      <c r="H21" s="121"/>
      <c r="I21" s="66"/>
      <c r="J21" s="66"/>
      <c r="K21" s="66"/>
      <c r="L21" s="66"/>
      <c r="M21" s="66"/>
      <c r="N21" s="143"/>
      <c r="O21" s="95"/>
    </row>
    <row r="22" spans="1:15" ht="14.25" customHeight="1" thickBot="1" x14ac:dyDescent="0.3">
      <c r="A22" s="133" t="s">
        <v>271</v>
      </c>
      <c r="B22" s="134" t="s">
        <v>138</v>
      </c>
      <c r="C22" s="135">
        <v>9645</v>
      </c>
      <c r="D22" s="135">
        <v>3757</v>
      </c>
      <c r="E22" s="135">
        <v>5888</v>
      </c>
      <c r="F22" s="135">
        <v>10682</v>
      </c>
      <c r="G22" s="135">
        <v>5585</v>
      </c>
      <c r="H22" s="135">
        <v>5097</v>
      </c>
      <c r="N22" s="144"/>
      <c r="O22" s="98"/>
    </row>
    <row r="23" spans="1:15" ht="14.25" customHeight="1" thickBot="1" x14ac:dyDescent="0.3">
      <c r="A23" s="133"/>
      <c r="B23" s="138" t="s">
        <v>139</v>
      </c>
      <c r="C23" s="121">
        <v>942</v>
      </c>
      <c r="D23" s="121">
        <v>350</v>
      </c>
      <c r="E23" s="121">
        <v>592</v>
      </c>
      <c r="F23" s="121">
        <v>783</v>
      </c>
      <c r="G23" s="121">
        <v>402</v>
      </c>
      <c r="H23" s="121">
        <v>381</v>
      </c>
      <c r="I23" s="66"/>
      <c r="J23" s="66"/>
      <c r="K23" s="66"/>
      <c r="L23" s="66"/>
      <c r="M23" s="66"/>
      <c r="N23" s="143"/>
      <c r="O23" s="95"/>
    </row>
    <row r="24" spans="1:15" ht="14.25" thickBot="1" x14ac:dyDescent="0.3">
      <c r="A24" s="88"/>
      <c r="B24" s="16" t="s">
        <v>140</v>
      </c>
      <c r="C24" s="10">
        <v>956</v>
      </c>
      <c r="D24" s="10">
        <v>338</v>
      </c>
      <c r="E24" s="10">
        <v>618</v>
      </c>
      <c r="F24" s="10">
        <v>717</v>
      </c>
      <c r="G24" s="10">
        <v>314</v>
      </c>
      <c r="H24" s="10">
        <v>403</v>
      </c>
      <c r="O24" s="110"/>
    </row>
    <row r="25" spans="1:15" ht="14.25" thickBot="1" x14ac:dyDescent="0.3">
      <c r="A25" s="88"/>
      <c r="B25" s="16" t="s">
        <v>141</v>
      </c>
      <c r="C25" s="10">
        <v>783</v>
      </c>
      <c r="D25" s="10">
        <v>278</v>
      </c>
      <c r="E25" s="10">
        <v>505</v>
      </c>
      <c r="F25" s="10">
        <v>959</v>
      </c>
      <c r="G25" s="10">
        <v>484</v>
      </c>
      <c r="H25" s="10">
        <v>475</v>
      </c>
      <c r="N25" s="128"/>
      <c r="O25" s="110"/>
    </row>
    <row r="26" spans="1:15" ht="15.75" thickBot="1" x14ac:dyDescent="0.3">
      <c r="A26" s="88"/>
      <c r="B26" s="16" t="s">
        <v>156</v>
      </c>
      <c r="C26" s="10">
        <v>826</v>
      </c>
      <c r="D26" s="10">
        <v>312</v>
      </c>
      <c r="E26" s="10">
        <v>514</v>
      </c>
      <c r="F26" s="10">
        <v>844</v>
      </c>
      <c r="G26" s="10">
        <v>370</v>
      </c>
      <c r="H26" s="10">
        <v>474</v>
      </c>
      <c r="N26" s="143"/>
      <c r="O26" s="110"/>
    </row>
    <row r="27" spans="1:15" ht="14.25" thickBot="1" x14ac:dyDescent="0.3">
      <c r="A27" s="88"/>
      <c r="B27" s="16" t="s">
        <v>163</v>
      </c>
      <c r="C27" s="10">
        <v>839</v>
      </c>
      <c r="D27" s="10">
        <v>301</v>
      </c>
      <c r="E27" s="10">
        <v>538</v>
      </c>
      <c r="F27" s="10">
        <v>1186</v>
      </c>
      <c r="G27" s="10">
        <v>686</v>
      </c>
      <c r="H27" s="10">
        <v>500</v>
      </c>
      <c r="O27" s="110"/>
    </row>
    <row r="28" spans="1:15" ht="14.25" thickBot="1" x14ac:dyDescent="0.3">
      <c r="A28" s="88"/>
      <c r="B28" s="16" t="s">
        <v>164</v>
      </c>
      <c r="C28" s="10">
        <v>749</v>
      </c>
      <c r="D28" s="10">
        <v>311</v>
      </c>
      <c r="E28" s="10">
        <v>438</v>
      </c>
      <c r="F28" s="10">
        <v>1155</v>
      </c>
      <c r="G28" s="10">
        <v>697</v>
      </c>
      <c r="H28" s="10">
        <v>458</v>
      </c>
      <c r="O28" s="110"/>
    </row>
    <row r="29" spans="1:15" ht="14.25" thickBot="1" x14ac:dyDescent="0.3">
      <c r="A29" s="88"/>
      <c r="B29" s="16" t="s">
        <v>167</v>
      </c>
      <c r="C29" s="10">
        <v>705</v>
      </c>
      <c r="D29" s="10">
        <v>264</v>
      </c>
      <c r="E29" s="10">
        <v>441</v>
      </c>
      <c r="F29" s="10">
        <v>1177</v>
      </c>
      <c r="G29" s="10">
        <v>630</v>
      </c>
      <c r="H29" s="10">
        <v>547</v>
      </c>
      <c r="O29" s="110"/>
    </row>
    <row r="30" spans="1:15" ht="14.25" thickBot="1" x14ac:dyDescent="0.3">
      <c r="A30" s="88"/>
      <c r="B30" s="16" t="s">
        <v>168</v>
      </c>
      <c r="C30" s="10">
        <v>747</v>
      </c>
      <c r="D30" s="10">
        <v>288</v>
      </c>
      <c r="E30" s="10">
        <v>459</v>
      </c>
      <c r="F30" s="10">
        <v>1005</v>
      </c>
      <c r="G30" s="10">
        <v>544</v>
      </c>
      <c r="H30" s="10">
        <v>461</v>
      </c>
      <c r="O30" s="110"/>
    </row>
    <row r="31" spans="1:15" ht="14.25" thickBot="1" x14ac:dyDescent="0.3">
      <c r="A31" s="88"/>
      <c r="B31" s="16" t="s">
        <v>171</v>
      </c>
      <c r="C31" s="10">
        <v>828</v>
      </c>
      <c r="D31" s="10">
        <v>361</v>
      </c>
      <c r="E31" s="10">
        <v>467</v>
      </c>
      <c r="F31" s="10">
        <v>828</v>
      </c>
      <c r="G31" s="10">
        <v>445</v>
      </c>
      <c r="H31" s="10">
        <v>383</v>
      </c>
      <c r="O31" s="110"/>
    </row>
    <row r="32" spans="1:15" ht="14.25" thickBot="1" x14ac:dyDescent="0.3">
      <c r="A32" s="88"/>
      <c r="B32" s="16" t="s">
        <v>174</v>
      </c>
      <c r="C32" s="10">
        <v>813</v>
      </c>
      <c r="D32" s="10">
        <v>347</v>
      </c>
      <c r="E32" s="10">
        <v>466</v>
      </c>
      <c r="F32" s="10">
        <v>761</v>
      </c>
      <c r="G32" s="10">
        <v>373</v>
      </c>
      <c r="H32" s="10">
        <v>388</v>
      </c>
      <c r="O32" s="110"/>
    </row>
    <row r="33" spans="1:16" ht="14.25" thickBot="1" x14ac:dyDescent="0.3">
      <c r="A33" s="88"/>
      <c r="B33" s="16" t="s">
        <v>179</v>
      </c>
      <c r="C33" s="10">
        <v>764</v>
      </c>
      <c r="D33" s="10">
        <v>348</v>
      </c>
      <c r="E33" s="10">
        <v>416</v>
      </c>
      <c r="F33" s="10">
        <v>598</v>
      </c>
      <c r="G33" s="10">
        <v>294</v>
      </c>
      <c r="H33" s="10">
        <v>304</v>
      </c>
      <c r="O33" s="110"/>
    </row>
    <row r="34" spans="1:16" ht="14.25" thickBot="1" x14ac:dyDescent="0.3">
      <c r="A34" s="88"/>
      <c r="B34" s="16" t="s">
        <v>180</v>
      </c>
      <c r="C34" s="10">
        <v>693</v>
      </c>
      <c r="D34" s="10">
        <v>259</v>
      </c>
      <c r="E34" s="10">
        <v>434</v>
      </c>
      <c r="F34" s="10">
        <v>669</v>
      </c>
      <c r="G34" s="10">
        <v>346</v>
      </c>
      <c r="H34" s="10">
        <v>323</v>
      </c>
      <c r="O34" s="110"/>
    </row>
    <row r="35" spans="1:16" s="19" customFormat="1" ht="14.25" thickBot="1" x14ac:dyDescent="0.3">
      <c r="A35" s="9" t="s">
        <v>185</v>
      </c>
      <c r="B35" s="54" t="s">
        <v>138</v>
      </c>
      <c r="C35" s="55">
        <v>12644</v>
      </c>
      <c r="D35" s="55">
        <v>4665</v>
      </c>
      <c r="E35" s="55">
        <v>7979</v>
      </c>
      <c r="F35" s="55">
        <v>11272</v>
      </c>
      <c r="G35" s="55">
        <v>5516</v>
      </c>
      <c r="H35" s="55">
        <v>5756</v>
      </c>
      <c r="N35" s="139"/>
    </row>
    <row r="36" spans="1:16" s="66" customFormat="1" ht="14.25" thickBot="1" x14ac:dyDescent="0.3">
      <c r="A36" s="58"/>
      <c r="B36" s="16" t="s">
        <v>139</v>
      </c>
      <c r="C36" s="10">
        <v>1233</v>
      </c>
      <c r="D36" s="10">
        <v>424</v>
      </c>
      <c r="E36" s="10">
        <v>809</v>
      </c>
      <c r="F36" s="10">
        <v>1079</v>
      </c>
      <c r="G36" s="10">
        <v>497</v>
      </c>
      <c r="H36" s="10">
        <v>582</v>
      </c>
    </row>
    <row r="37" spans="1:16" ht="14.25" thickBot="1" x14ac:dyDescent="0.3">
      <c r="A37" s="88"/>
      <c r="B37" s="16" t="s">
        <v>140</v>
      </c>
      <c r="C37" s="10">
        <v>1218</v>
      </c>
      <c r="D37" s="10">
        <v>462</v>
      </c>
      <c r="E37" s="10">
        <v>756</v>
      </c>
      <c r="F37" s="10">
        <v>1043</v>
      </c>
      <c r="G37" s="10">
        <v>494</v>
      </c>
      <c r="H37" s="10">
        <v>549</v>
      </c>
      <c r="O37" s="110"/>
    </row>
    <row r="38" spans="1:16" ht="14.25" thickBot="1" x14ac:dyDescent="0.3">
      <c r="A38" s="88"/>
      <c r="B38" s="16" t="s">
        <v>141</v>
      </c>
      <c r="C38" s="10">
        <v>1209</v>
      </c>
      <c r="D38" s="10">
        <v>423</v>
      </c>
      <c r="E38" s="10">
        <v>786</v>
      </c>
      <c r="F38" s="10">
        <v>1235</v>
      </c>
      <c r="G38" s="10">
        <v>563</v>
      </c>
      <c r="H38" s="10">
        <v>672</v>
      </c>
      <c r="O38" s="110"/>
    </row>
    <row r="39" spans="1:16" ht="14.25" thickBot="1" x14ac:dyDescent="0.3">
      <c r="A39" s="88"/>
      <c r="B39" s="16" t="s">
        <v>156</v>
      </c>
      <c r="C39" s="10">
        <v>930</v>
      </c>
      <c r="D39" s="10">
        <v>339</v>
      </c>
      <c r="E39" s="10">
        <v>591</v>
      </c>
      <c r="F39" s="10">
        <v>868</v>
      </c>
      <c r="G39" s="10">
        <v>390</v>
      </c>
      <c r="H39" s="10">
        <v>478</v>
      </c>
      <c r="O39" s="110"/>
    </row>
    <row r="40" spans="1:16" ht="14.25" thickBot="1" x14ac:dyDescent="0.3">
      <c r="A40" s="88"/>
      <c r="B40" s="16" t="s">
        <v>163</v>
      </c>
      <c r="C40" s="10">
        <v>1100</v>
      </c>
      <c r="D40" s="10">
        <v>413</v>
      </c>
      <c r="E40" s="10">
        <v>687</v>
      </c>
      <c r="F40" s="10">
        <v>1239</v>
      </c>
      <c r="G40" s="10">
        <v>681</v>
      </c>
      <c r="H40" s="10">
        <v>558</v>
      </c>
      <c r="O40" s="95"/>
    </row>
    <row r="41" spans="1:16" ht="14.25" thickBot="1" x14ac:dyDescent="0.3">
      <c r="A41" s="88"/>
      <c r="B41" s="16" t="s">
        <v>164</v>
      </c>
      <c r="C41" s="10">
        <v>1103</v>
      </c>
      <c r="D41" s="10">
        <v>440</v>
      </c>
      <c r="E41" s="10">
        <v>663</v>
      </c>
      <c r="F41" s="10">
        <v>1189</v>
      </c>
      <c r="G41" s="10">
        <v>638</v>
      </c>
      <c r="H41" s="10">
        <v>551</v>
      </c>
      <c r="N41" s="95"/>
      <c r="O41" s="110"/>
    </row>
    <row r="42" spans="1:16" ht="14.25" thickBot="1" x14ac:dyDescent="0.3">
      <c r="A42" s="88"/>
      <c r="B42" s="16" t="s">
        <v>167</v>
      </c>
      <c r="C42" s="10">
        <v>951</v>
      </c>
      <c r="D42" s="10">
        <v>377</v>
      </c>
      <c r="E42" s="10">
        <v>574</v>
      </c>
      <c r="F42" s="10">
        <v>1036</v>
      </c>
      <c r="G42" s="10">
        <v>533</v>
      </c>
      <c r="H42" s="10">
        <v>503</v>
      </c>
      <c r="O42" s="110"/>
      <c r="P42" s="128"/>
    </row>
    <row r="43" spans="1:16" ht="14.25" thickBot="1" x14ac:dyDescent="0.3">
      <c r="A43" s="88"/>
      <c r="B43" s="16" t="s">
        <v>168</v>
      </c>
      <c r="C43" s="10">
        <v>1074</v>
      </c>
      <c r="D43" s="10">
        <v>372</v>
      </c>
      <c r="E43" s="10">
        <v>702</v>
      </c>
      <c r="F43" s="10">
        <v>880</v>
      </c>
      <c r="G43" s="10">
        <v>413</v>
      </c>
      <c r="H43" s="10">
        <v>467</v>
      </c>
      <c r="O43" s="110"/>
      <c r="P43" s="128"/>
    </row>
    <row r="44" spans="1:16" ht="14.25" thickBot="1" x14ac:dyDescent="0.3">
      <c r="A44" s="88"/>
      <c r="B44" s="58" t="s">
        <v>171</v>
      </c>
      <c r="C44" s="10">
        <v>1031</v>
      </c>
      <c r="D44" s="10">
        <v>371</v>
      </c>
      <c r="E44" s="10">
        <v>660</v>
      </c>
      <c r="F44" s="10">
        <v>770</v>
      </c>
      <c r="G44" s="10">
        <v>349</v>
      </c>
      <c r="H44" s="10">
        <v>421</v>
      </c>
      <c r="O44" s="110"/>
      <c r="P44" s="128"/>
    </row>
    <row r="45" spans="1:16" ht="14.25" thickBot="1" x14ac:dyDescent="0.3">
      <c r="A45" s="88"/>
      <c r="B45" s="58" t="s">
        <v>174</v>
      </c>
      <c r="C45" s="10">
        <v>956</v>
      </c>
      <c r="D45" s="10">
        <v>343</v>
      </c>
      <c r="E45" s="10">
        <v>613</v>
      </c>
      <c r="F45" s="10">
        <v>744</v>
      </c>
      <c r="G45" s="10">
        <v>368</v>
      </c>
      <c r="H45" s="10">
        <v>376</v>
      </c>
      <c r="O45" s="110"/>
      <c r="P45" s="128"/>
    </row>
    <row r="46" spans="1:16" ht="14.25" thickBot="1" x14ac:dyDescent="0.3">
      <c r="A46" s="88"/>
      <c r="B46" s="58" t="s">
        <v>179</v>
      </c>
      <c r="C46" s="10">
        <v>984</v>
      </c>
      <c r="D46" s="10">
        <v>382</v>
      </c>
      <c r="E46" s="10">
        <v>602</v>
      </c>
      <c r="F46" s="10">
        <v>626</v>
      </c>
      <c r="G46" s="10">
        <v>298</v>
      </c>
      <c r="H46" s="10">
        <v>328</v>
      </c>
      <c r="O46" s="110"/>
      <c r="P46" s="128"/>
    </row>
    <row r="47" spans="1:16" ht="14.25" thickBot="1" x14ac:dyDescent="0.3">
      <c r="A47" s="88"/>
      <c r="B47" s="58" t="s">
        <v>180</v>
      </c>
      <c r="C47" s="10">
        <v>855</v>
      </c>
      <c r="D47" s="10">
        <v>319</v>
      </c>
      <c r="E47" s="10">
        <v>536</v>
      </c>
      <c r="F47" s="10">
        <v>563</v>
      </c>
      <c r="G47" s="10">
        <v>292</v>
      </c>
      <c r="H47" s="10">
        <v>271</v>
      </c>
      <c r="O47" s="110"/>
      <c r="P47" s="128"/>
    </row>
    <row r="48" spans="1:16" s="56" customFormat="1" ht="14.25" thickBot="1" x14ac:dyDescent="0.3">
      <c r="A48" s="9" t="s">
        <v>36</v>
      </c>
      <c r="B48" s="54" t="s">
        <v>138</v>
      </c>
      <c r="C48" s="55">
        <v>16825</v>
      </c>
      <c r="D48" s="55">
        <v>6036</v>
      </c>
      <c r="E48" s="55">
        <v>10789</v>
      </c>
      <c r="F48" s="55">
        <v>50280</v>
      </c>
      <c r="G48" s="55">
        <v>30819</v>
      </c>
      <c r="H48" s="55">
        <v>19461</v>
      </c>
      <c r="N48" s="140"/>
      <c r="O48" s="142"/>
    </row>
    <row r="49" spans="1:17" customFormat="1" ht="14.25" thickBot="1" x14ac:dyDescent="0.3">
      <c r="A49" s="88"/>
      <c r="B49" s="16" t="s">
        <v>139</v>
      </c>
      <c r="C49" s="10">
        <v>1022</v>
      </c>
      <c r="D49" s="10">
        <v>400</v>
      </c>
      <c r="E49" s="10">
        <v>622</v>
      </c>
      <c r="F49" s="10">
        <v>21</v>
      </c>
      <c r="G49" s="10">
        <v>12</v>
      </c>
      <c r="H49" s="10">
        <v>9</v>
      </c>
      <c r="O49" s="115"/>
    </row>
    <row r="50" spans="1:17" customFormat="1" ht="14.25" thickBot="1" x14ac:dyDescent="0.3">
      <c r="A50" s="88"/>
      <c r="B50" s="16" t="s">
        <v>140</v>
      </c>
      <c r="C50" s="10">
        <v>1157</v>
      </c>
      <c r="D50" s="10">
        <v>427</v>
      </c>
      <c r="E50" s="10">
        <v>730</v>
      </c>
      <c r="F50" s="10">
        <v>298</v>
      </c>
      <c r="G50" s="10">
        <v>170</v>
      </c>
      <c r="H50" s="10">
        <v>128</v>
      </c>
      <c r="O50" s="98"/>
      <c r="P50" s="95"/>
    </row>
    <row r="51" spans="1:17" customFormat="1" ht="13.5" x14ac:dyDescent="0.25">
      <c r="A51" s="57"/>
      <c r="B51" s="57" t="s">
        <v>141</v>
      </c>
      <c r="C51" s="10">
        <v>2564</v>
      </c>
      <c r="D51" s="10">
        <v>1040</v>
      </c>
      <c r="E51" s="10">
        <v>1524</v>
      </c>
      <c r="F51" s="10">
        <v>26931</v>
      </c>
      <c r="G51" s="10">
        <v>18227</v>
      </c>
      <c r="H51" s="10">
        <v>8704</v>
      </c>
      <c r="O51" s="95"/>
      <c r="Q51" s="95"/>
    </row>
    <row r="52" spans="1:17" customFormat="1" ht="13.5" x14ac:dyDescent="0.25">
      <c r="A52" s="58"/>
      <c r="B52" s="58" t="s">
        <v>156</v>
      </c>
      <c r="C52" s="11">
        <v>1199</v>
      </c>
      <c r="D52" s="11">
        <v>409</v>
      </c>
      <c r="E52" s="11">
        <v>790</v>
      </c>
      <c r="F52" s="11">
        <v>7518</v>
      </c>
      <c r="G52" s="11">
        <v>4693</v>
      </c>
      <c r="H52" s="11">
        <v>2825</v>
      </c>
      <c r="O52" s="129"/>
    </row>
    <row r="53" spans="1:17" customFormat="1" ht="13.5" x14ac:dyDescent="0.25">
      <c r="A53" s="58"/>
      <c r="B53" s="58" t="s">
        <v>163</v>
      </c>
      <c r="C53" s="11">
        <v>1454</v>
      </c>
      <c r="D53" s="11">
        <v>520</v>
      </c>
      <c r="E53" s="11">
        <v>934</v>
      </c>
      <c r="F53" s="11">
        <v>3705</v>
      </c>
      <c r="G53" s="11">
        <v>1989</v>
      </c>
      <c r="H53" s="11">
        <v>1716</v>
      </c>
      <c r="O53" s="95"/>
      <c r="P53" s="97"/>
    </row>
    <row r="54" spans="1:17" customFormat="1" ht="13.5" x14ac:dyDescent="0.25">
      <c r="A54" s="58"/>
      <c r="B54" s="58" t="s">
        <v>164</v>
      </c>
      <c r="C54" s="11">
        <v>1463</v>
      </c>
      <c r="D54" s="11">
        <v>479</v>
      </c>
      <c r="E54" s="11">
        <v>984</v>
      </c>
      <c r="F54" s="11">
        <v>2224</v>
      </c>
      <c r="G54" s="11">
        <v>1188</v>
      </c>
      <c r="H54" s="11">
        <v>1036</v>
      </c>
    </row>
    <row r="55" spans="1:17" customFormat="1" ht="13.5" x14ac:dyDescent="0.25">
      <c r="A55" s="58"/>
      <c r="B55" s="58" t="s">
        <v>167</v>
      </c>
      <c r="C55" s="11">
        <v>1232</v>
      </c>
      <c r="D55" s="11">
        <v>420</v>
      </c>
      <c r="E55" s="11">
        <v>812</v>
      </c>
      <c r="F55" s="11">
        <v>2006</v>
      </c>
      <c r="G55" s="11">
        <v>949</v>
      </c>
      <c r="H55" s="11">
        <v>1057</v>
      </c>
    </row>
    <row r="56" spans="1:17" customFormat="1" ht="13.5" x14ac:dyDescent="0.25">
      <c r="A56" s="58"/>
      <c r="B56" s="58" t="s">
        <v>168</v>
      </c>
      <c r="C56" s="11">
        <v>1384</v>
      </c>
      <c r="D56" s="11">
        <v>467</v>
      </c>
      <c r="E56" s="11">
        <v>917</v>
      </c>
      <c r="F56" s="11">
        <v>2005</v>
      </c>
      <c r="G56" s="11">
        <v>926</v>
      </c>
      <c r="H56" s="11">
        <v>1079</v>
      </c>
    </row>
    <row r="57" spans="1:17" customFormat="1" ht="13.5" x14ac:dyDescent="0.25">
      <c r="A57" s="58"/>
      <c r="B57" s="58" t="s">
        <v>171</v>
      </c>
      <c r="C57" s="11">
        <v>1593</v>
      </c>
      <c r="D57" s="11">
        <v>572</v>
      </c>
      <c r="E57" s="11">
        <v>1021</v>
      </c>
      <c r="F57" s="11">
        <v>1607</v>
      </c>
      <c r="G57" s="11">
        <v>753</v>
      </c>
      <c r="H57" s="11">
        <v>854</v>
      </c>
    </row>
    <row r="58" spans="1:17" customFormat="1" ht="13.5" x14ac:dyDescent="0.25">
      <c r="A58" s="58"/>
      <c r="B58" s="58" t="s">
        <v>174</v>
      </c>
      <c r="C58" s="11">
        <v>1307</v>
      </c>
      <c r="D58" s="11">
        <v>428</v>
      </c>
      <c r="E58" s="11">
        <v>879</v>
      </c>
      <c r="F58" s="11">
        <v>1592</v>
      </c>
      <c r="G58" s="11">
        <v>725</v>
      </c>
      <c r="H58" s="11">
        <v>867</v>
      </c>
    </row>
    <row r="59" spans="1:17" customFormat="1" ht="13.5" x14ac:dyDescent="0.25">
      <c r="A59" s="58"/>
      <c r="B59" s="58" t="s">
        <v>179</v>
      </c>
      <c r="C59" s="11">
        <v>1297</v>
      </c>
      <c r="D59" s="11">
        <v>464</v>
      </c>
      <c r="E59" s="11">
        <v>833</v>
      </c>
      <c r="F59" s="11">
        <v>1244</v>
      </c>
      <c r="G59" s="11">
        <v>608</v>
      </c>
      <c r="H59" s="11">
        <v>636</v>
      </c>
    </row>
    <row r="60" spans="1:17" customFormat="1" ht="14.25" thickBot="1" x14ac:dyDescent="0.3">
      <c r="A60" s="58"/>
      <c r="B60" s="58" t="s">
        <v>180</v>
      </c>
      <c r="C60" s="11">
        <v>1153</v>
      </c>
      <c r="D60" s="11">
        <v>410</v>
      </c>
      <c r="E60" s="11">
        <v>743</v>
      </c>
      <c r="F60" s="11">
        <v>1129</v>
      </c>
      <c r="G60" s="11">
        <v>579</v>
      </c>
      <c r="H60" s="11">
        <v>550</v>
      </c>
    </row>
    <row r="61" spans="1:17" s="66" customFormat="1" ht="13.5" x14ac:dyDescent="0.25">
      <c r="A61" s="111" t="s">
        <v>37</v>
      </c>
      <c r="B61" s="57"/>
      <c r="C61" s="10">
        <v>11425</v>
      </c>
      <c r="D61" s="10">
        <v>4224</v>
      </c>
      <c r="E61" s="10">
        <v>7201</v>
      </c>
      <c r="F61" s="10" t="s">
        <v>12</v>
      </c>
      <c r="G61" s="10" t="s">
        <v>12</v>
      </c>
      <c r="H61" s="10" t="s">
        <v>12</v>
      </c>
      <c r="O61" s="95"/>
      <c r="Q61" s="95"/>
    </row>
    <row r="62" spans="1:17" s="66" customFormat="1" ht="13.5" x14ac:dyDescent="0.25">
      <c r="A62" s="112" t="s">
        <v>38</v>
      </c>
      <c r="B62" s="93"/>
      <c r="C62" s="94">
        <v>12991</v>
      </c>
      <c r="D62" s="94">
        <v>5081</v>
      </c>
      <c r="E62" s="94">
        <v>7910</v>
      </c>
      <c r="F62" s="94" t="s">
        <v>12</v>
      </c>
      <c r="G62" s="94" t="s">
        <v>12</v>
      </c>
      <c r="H62" s="94" t="s">
        <v>12</v>
      </c>
    </row>
    <row r="63" spans="1:17" s="66" customFormat="1" ht="13.5" x14ac:dyDescent="0.25">
      <c r="A63" s="112" t="s">
        <v>39</v>
      </c>
      <c r="B63" s="93"/>
      <c r="C63" s="94">
        <v>21958</v>
      </c>
      <c r="D63" s="94">
        <v>8825</v>
      </c>
      <c r="E63" s="94">
        <v>13133</v>
      </c>
      <c r="F63" s="94" t="s">
        <v>12</v>
      </c>
      <c r="G63" s="94" t="s">
        <v>12</v>
      </c>
      <c r="H63" s="94" t="s">
        <v>12</v>
      </c>
      <c r="O63" s="95"/>
      <c r="P63" s="97"/>
    </row>
    <row r="64" spans="1:17" s="66" customFormat="1" ht="13.5" x14ac:dyDescent="0.25">
      <c r="A64" s="112" t="s">
        <v>40</v>
      </c>
      <c r="B64" s="93"/>
      <c r="C64" s="94">
        <v>21502</v>
      </c>
      <c r="D64" s="94">
        <v>8573</v>
      </c>
      <c r="E64" s="94">
        <v>12929</v>
      </c>
      <c r="F64" s="94" t="s">
        <v>12</v>
      </c>
      <c r="G64" s="94" t="s">
        <v>12</v>
      </c>
      <c r="H64" s="94" t="s">
        <v>12</v>
      </c>
    </row>
    <row r="65" spans="1:21" s="66" customFormat="1" ht="13.5" x14ac:dyDescent="0.25">
      <c r="A65" s="112" t="s">
        <v>41</v>
      </c>
      <c r="B65" s="93"/>
      <c r="C65" s="94">
        <v>25666</v>
      </c>
      <c r="D65" s="94">
        <v>10031</v>
      </c>
      <c r="E65" s="94">
        <v>15635</v>
      </c>
      <c r="F65" s="94" t="s">
        <v>12</v>
      </c>
      <c r="G65" s="94" t="s">
        <v>12</v>
      </c>
      <c r="H65" s="94" t="s">
        <v>12</v>
      </c>
    </row>
    <row r="66" spans="1:21" s="66" customFormat="1" ht="13.5" x14ac:dyDescent="0.25">
      <c r="A66" s="112" t="s">
        <v>42</v>
      </c>
      <c r="B66" s="93"/>
      <c r="C66" s="94">
        <v>28939</v>
      </c>
      <c r="D66" s="94">
        <v>11587</v>
      </c>
      <c r="E66" s="94">
        <v>17352</v>
      </c>
      <c r="F66" s="94" t="s">
        <v>12</v>
      </c>
      <c r="G66" s="94" t="s">
        <v>12</v>
      </c>
      <c r="H66" s="94" t="s">
        <v>12</v>
      </c>
    </row>
    <row r="67" spans="1:21" s="66" customFormat="1" ht="13.5" x14ac:dyDescent="0.25">
      <c r="A67" s="112" t="s">
        <v>43</v>
      </c>
      <c r="B67" s="93"/>
      <c r="C67" s="94">
        <v>162877</v>
      </c>
      <c r="D67" s="94">
        <v>48149</v>
      </c>
      <c r="E67" s="94">
        <v>114728</v>
      </c>
      <c r="F67" s="94" t="s">
        <v>12</v>
      </c>
      <c r="G67" s="94" t="s">
        <v>12</v>
      </c>
      <c r="H67" s="94" t="s">
        <v>12</v>
      </c>
      <c r="O67" s="95"/>
    </row>
    <row r="68" spans="1:21" s="66" customFormat="1" ht="13.5" x14ac:dyDescent="0.25">
      <c r="A68" s="112" t="s">
        <v>44</v>
      </c>
      <c r="B68" s="93"/>
      <c r="C68" s="94">
        <v>81301</v>
      </c>
      <c r="D68" s="94">
        <v>26484</v>
      </c>
      <c r="E68" s="94">
        <v>54817</v>
      </c>
      <c r="F68" s="94" t="s">
        <v>12</v>
      </c>
      <c r="G68" s="94" t="s">
        <v>12</v>
      </c>
      <c r="H68" s="94" t="s">
        <v>12</v>
      </c>
    </row>
    <row r="69" spans="1:21" s="66" customFormat="1" ht="13.5" x14ac:dyDescent="0.25">
      <c r="A69" s="112" t="s">
        <v>45</v>
      </c>
      <c r="B69" s="93"/>
      <c r="C69" s="94">
        <v>54259</v>
      </c>
      <c r="D69" s="94">
        <v>19496</v>
      </c>
      <c r="E69" s="94">
        <v>34763</v>
      </c>
      <c r="F69" s="94" t="s">
        <v>12</v>
      </c>
      <c r="G69" s="94" t="s">
        <v>12</v>
      </c>
      <c r="H69" s="94" t="s">
        <v>12</v>
      </c>
    </row>
    <row r="70" spans="1:21" s="66" customFormat="1" ht="13.5" x14ac:dyDescent="0.25">
      <c r="A70" s="112" t="s">
        <v>46</v>
      </c>
      <c r="B70" s="93"/>
      <c r="C70" s="94">
        <v>43887</v>
      </c>
      <c r="D70" s="94">
        <v>16142</v>
      </c>
      <c r="E70" s="94">
        <v>27745</v>
      </c>
      <c r="F70" s="94" t="s">
        <v>12</v>
      </c>
      <c r="G70" s="94" t="s">
        <v>12</v>
      </c>
      <c r="H70" s="94"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8"/>
      <c r="U78" s="95"/>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4" t="s">
        <v>312</v>
      </c>
      <c r="B81" s="103"/>
      <c r="C81" s="5"/>
      <c r="D81" s="5"/>
      <c r="E81" s="5"/>
    </row>
    <row r="82" spans="1:5" s="2" customFormat="1" ht="14.25" x14ac:dyDescent="0.25">
      <c r="A82" s="106" t="s">
        <v>313</v>
      </c>
      <c r="B82" s="109"/>
      <c r="C82" s="86"/>
      <c r="D82" s="86"/>
      <c r="E82" s="86"/>
    </row>
    <row r="83" spans="1:5" ht="14.25" x14ac:dyDescent="0.25">
      <c r="A83" s="84" t="s">
        <v>150</v>
      </c>
      <c r="B83" s="103"/>
      <c r="C83" s="5"/>
      <c r="D83" s="5"/>
      <c r="E83" s="5"/>
    </row>
    <row r="84" spans="1:5" s="19" customFormat="1" ht="13.5" x14ac:dyDescent="0.25">
      <c r="A84" s="108" t="s">
        <v>135</v>
      </c>
      <c r="B84" s="101"/>
      <c r="C84" s="18"/>
      <c r="D84" s="18"/>
      <c r="E84" s="18"/>
    </row>
    <row r="85" spans="1:5" ht="14.25" x14ac:dyDescent="0.25">
      <c r="A85" s="85" t="s">
        <v>151</v>
      </c>
      <c r="B85" s="103"/>
      <c r="C85" s="5"/>
      <c r="D85" s="5"/>
      <c r="E85" s="5"/>
    </row>
    <row r="86" spans="1:5" ht="13.5" x14ac:dyDescent="0.25">
      <c r="A86" s="100" t="s">
        <v>136</v>
      </c>
      <c r="B86" s="103"/>
      <c r="C86" s="5"/>
      <c r="D86" s="5"/>
      <c r="E86" s="5"/>
    </row>
    <row r="87" spans="1:5" ht="14.25" x14ac:dyDescent="0.25">
      <c r="A87" s="101" t="s">
        <v>169</v>
      </c>
      <c r="B87" s="103"/>
      <c r="C87" s="5"/>
      <c r="D87" s="5"/>
      <c r="E87" s="5"/>
    </row>
    <row r="88" spans="1:5" ht="13.5" x14ac:dyDescent="0.25">
      <c r="A88" s="102" t="s">
        <v>161</v>
      </c>
      <c r="B88" s="103"/>
      <c r="C88" s="5"/>
      <c r="D88" s="5"/>
      <c r="E88" s="5"/>
    </row>
    <row r="89" spans="1:5" ht="14.25" x14ac:dyDescent="0.25">
      <c r="A89" s="103" t="s">
        <v>170</v>
      </c>
      <c r="B89" s="103"/>
      <c r="C89" s="5"/>
      <c r="D89" s="5"/>
      <c r="E89" s="5"/>
    </row>
    <row r="90" spans="1:5" ht="13.5" x14ac:dyDescent="0.25">
      <c r="A90" s="103" t="s">
        <v>162</v>
      </c>
      <c r="B90" s="103"/>
      <c r="C90" s="5"/>
      <c r="D90" s="5"/>
      <c r="E90" s="5"/>
    </row>
    <row r="91" spans="1:5" ht="13.5" x14ac:dyDescent="0.25">
      <c r="A91" s="103"/>
      <c r="B91" s="103"/>
      <c r="C91" s="5"/>
      <c r="D91" s="5"/>
      <c r="E91" s="5"/>
    </row>
    <row r="92" spans="1:5" ht="13.5" x14ac:dyDescent="0.25">
      <c r="A92" s="103"/>
      <c r="B92" s="103"/>
      <c r="C92" s="5"/>
      <c r="D92" s="5"/>
      <c r="E92" s="5"/>
    </row>
    <row r="93" spans="1:5" ht="13.5" x14ac:dyDescent="0.25">
      <c r="A93" s="103"/>
      <c r="B93" s="103"/>
      <c r="C93" s="5"/>
      <c r="D93" s="5"/>
      <c r="E93" s="5"/>
    </row>
    <row r="94" spans="1:5" ht="13.5" x14ac:dyDescent="0.25">
      <c r="A94" s="103"/>
      <c r="B94" s="103"/>
      <c r="C94" s="5"/>
      <c r="D94" s="5"/>
      <c r="E94" s="5"/>
    </row>
    <row r="95" spans="1:5" ht="13.5" x14ac:dyDescent="0.25">
      <c r="A95" s="103"/>
      <c r="B95" s="103"/>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A44:A47">
    <cfRule type="expression" dxfId="312" priority="82">
      <formula>COLUMN()&lt;&gt;11</formula>
    </cfRule>
  </conditionalFormatting>
  <conditionalFormatting sqref="A8:B8">
    <cfRule type="expression" dxfId="311" priority="80">
      <formula>COLUMN()&lt;&gt;9</formula>
    </cfRule>
  </conditionalFormatting>
  <conditionalFormatting sqref="A9:B43">
    <cfRule type="expression" dxfId="310" priority="2">
      <formula>COLUMN()&lt;&gt;11</formula>
    </cfRule>
  </conditionalFormatting>
  <conditionalFormatting sqref="A48:B50">
    <cfRule type="expression" dxfId="309" priority="50">
      <formula>COLUMN()&lt;&gt;11</formula>
    </cfRule>
  </conditionalFormatting>
  <conditionalFormatting sqref="A61:E80">
    <cfRule type="expression" dxfId="308" priority="103">
      <formula>COLUMN()&lt;&gt;9</formula>
    </cfRule>
  </conditionalFormatting>
  <conditionalFormatting sqref="A8:H80">
    <cfRule type="expression" dxfId="307" priority="1">
      <formula>TRUE()</formula>
    </cfRule>
    <cfRule type="expression" dxfId="306" priority="3">
      <formula>MOD(ROW(),2)=0</formula>
    </cfRule>
    <cfRule type="expression" dxfId="305" priority="4">
      <formula>MOD(ROW(),2)=1</formula>
    </cfRule>
  </conditionalFormatting>
  <conditionalFormatting sqref="B44:B47">
    <cfRule type="expression" dxfId="304" priority="40">
      <formula>COLUMN()&lt;&gt;9</formula>
    </cfRule>
  </conditionalFormatting>
  <conditionalFormatting sqref="C8:E60 G8:H80 A51:B60">
    <cfRule type="expression" dxfId="303" priority="56">
      <formula>COLUMN()&lt;&gt;9</formula>
    </cfRule>
  </conditionalFormatting>
  <conditionalFormatting sqref="F8:F80">
    <cfRule type="expression" dxfId="302" priority="48">
      <formula>COLUMN()&lt;&gt;12</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9"/>
    </row>
    <row r="2" spans="1:14" ht="18" x14ac:dyDescent="0.2">
      <c r="A2" s="47" t="s">
        <v>282</v>
      </c>
      <c r="B2" s="90"/>
      <c r="C2" s="90"/>
      <c r="D2" s="90"/>
    </row>
    <row r="3" spans="1:14" ht="18" x14ac:dyDescent="0.2">
      <c r="A3" s="91" t="s">
        <v>283</v>
      </c>
      <c r="B3" s="90"/>
      <c r="C3" s="90"/>
      <c r="D3" s="90"/>
    </row>
    <row r="4" spans="1:14" ht="13.5" thickBot="1" x14ac:dyDescent="0.25"/>
    <row r="5" spans="1:14" ht="43.5" customHeight="1" thickBot="1" x14ac:dyDescent="0.25">
      <c r="A5" s="166" t="s">
        <v>133</v>
      </c>
      <c r="B5" s="169" t="s">
        <v>157</v>
      </c>
      <c r="C5" s="170"/>
      <c r="D5" s="170"/>
      <c r="E5" s="116"/>
      <c r="F5" s="171" t="s">
        <v>153</v>
      </c>
      <c r="G5" s="170"/>
      <c r="H5" s="172"/>
      <c r="I5" s="60"/>
      <c r="J5" s="171" t="s">
        <v>146</v>
      </c>
      <c r="K5" s="170"/>
      <c r="L5" s="172"/>
    </row>
    <row r="6" spans="1:14" ht="13.5" customHeight="1" x14ac:dyDescent="0.25">
      <c r="A6" s="167"/>
      <c r="B6" s="164" t="s">
        <v>6</v>
      </c>
      <c r="C6" s="164" t="s">
        <v>0</v>
      </c>
      <c r="D6" s="162" t="s">
        <v>1</v>
      </c>
      <c r="E6" s="113"/>
      <c r="F6" s="164" t="s">
        <v>6</v>
      </c>
      <c r="G6" s="164" t="s">
        <v>0</v>
      </c>
      <c r="H6" s="162" t="s">
        <v>1</v>
      </c>
      <c r="I6" s="162"/>
      <c r="J6" s="164" t="s">
        <v>6</v>
      </c>
      <c r="K6" s="164" t="s">
        <v>0</v>
      </c>
      <c r="L6" s="162" t="s">
        <v>1</v>
      </c>
    </row>
    <row r="7" spans="1:14" ht="14.25" thickBot="1" x14ac:dyDescent="0.3">
      <c r="A7" s="168"/>
      <c r="B7" s="165"/>
      <c r="C7" s="165"/>
      <c r="D7" s="163"/>
      <c r="E7" s="114"/>
      <c r="F7" s="165"/>
      <c r="G7" s="165"/>
      <c r="H7" s="163"/>
      <c r="I7" s="163"/>
      <c r="J7" s="165"/>
      <c r="K7" s="165"/>
      <c r="L7" s="163"/>
    </row>
    <row r="8" spans="1:14" s="56" customFormat="1" ht="14.25" thickBot="1" x14ac:dyDescent="0.3">
      <c r="A8" s="13" t="s">
        <v>142</v>
      </c>
      <c r="B8" s="73">
        <v>50280</v>
      </c>
      <c r="C8" s="74">
        <v>30819</v>
      </c>
      <c r="D8" s="74">
        <v>19461</v>
      </c>
      <c r="E8" s="74"/>
      <c r="F8" s="74">
        <v>49195</v>
      </c>
      <c r="G8" s="74">
        <v>30474</v>
      </c>
      <c r="H8" s="74">
        <v>18721</v>
      </c>
      <c r="I8" s="74"/>
      <c r="J8" s="74">
        <v>1085</v>
      </c>
      <c r="K8" s="74">
        <v>345</v>
      </c>
      <c r="L8" s="74">
        <v>740</v>
      </c>
    </row>
    <row r="9" spans="1:14" ht="14.25" thickBot="1" x14ac:dyDescent="0.3">
      <c r="A9" s="62">
        <v>0</v>
      </c>
      <c r="B9" s="70">
        <v>682</v>
      </c>
      <c r="C9" s="68">
        <v>341</v>
      </c>
      <c r="D9" s="68">
        <v>341</v>
      </c>
      <c r="E9" s="68"/>
      <c r="F9" s="70">
        <v>673</v>
      </c>
      <c r="G9" s="70">
        <v>336</v>
      </c>
      <c r="H9" s="70">
        <v>337</v>
      </c>
      <c r="I9" s="68"/>
      <c r="J9" s="70">
        <v>9</v>
      </c>
      <c r="K9" s="70">
        <v>5</v>
      </c>
      <c r="L9" s="70">
        <v>4</v>
      </c>
    </row>
    <row r="10" spans="1:14" ht="14.25" thickBot="1" x14ac:dyDescent="0.3">
      <c r="A10" s="62">
        <v>1</v>
      </c>
      <c r="B10" s="70">
        <v>685</v>
      </c>
      <c r="C10" s="68">
        <v>307</v>
      </c>
      <c r="D10" s="68">
        <v>378</v>
      </c>
      <c r="E10" s="68"/>
      <c r="F10" s="70">
        <v>677</v>
      </c>
      <c r="G10" s="70">
        <v>302</v>
      </c>
      <c r="H10" s="70">
        <v>375</v>
      </c>
      <c r="I10" s="68"/>
      <c r="J10" s="70">
        <v>8</v>
      </c>
      <c r="K10" s="70">
        <v>5</v>
      </c>
      <c r="L10" s="70">
        <v>3</v>
      </c>
    </row>
    <row r="11" spans="1:14" s="15" customFormat="1" ht="14.25" thickBot="1" x14ac:dyDescent="0.3">
      <c r="A11" s="57" t="s">
        <v>57</v>
      </c>
      <c r="B11" s="68">
        <v>718</v>
      </c>
      <c r="C11" s="68">
        <v>348</v>
      </c>
      <c r="D11" s="68">
        <v>370</v>
      </c>
      <c r="E11" s="68"/>
      <c r="F11" s="68">
        <v>709</v>
      </c>
      <c r="G11" s="68">
        <v>343</v>
      </c>
      <c r="H11" s="68">
        <v>366</v>
      </c>
      <c r="I11" s="68"/>
      <c r="J11" s="68">
        <v>9</v>
      </c>
      <c r="K11" s="68">
        <v>5</v>
      </c>
      <c r="L11" s="68">
        <v>4</v>
      </c>
    </row>
    <row r="12" spans="1:14" ht="14.25" thickBot="1" x14ac:dyDescent="0.3">
      <c r="A12" s="58" t="s">
        <v>58</v>
      </c>
      <c r="B12" s="70">
        <v>720</v>
      </c>
      <c r="C12" s="68">
        <v>360</v>
      </c>
      <c r="D12" s="68">
        <v>360</v>
      </c>
      <c r="E12" s="68"/>
      <c r="F12" s="70">
        <v>716</v>
      </c>
      <c r="G12" s="70">
        <v>357</v>
      </c>
      <c r="H12" s="70">
        <v>359</v>
      </c>
      <c r="I12" s="68"/>
      <c r="J12" s="70">
        <v>4</v>
      </c>
      <c r="K12" s="70">
        <v>3</v>
      </c>
      <c r="L12" s="70">
        <v>1</v>
      </c>
    </row>
    <row r="13" spans="1:14" ht="14.25" thickBot="1" x14ac:dyDescent="0.3">
      <c r="A13" s="58" t="s">
        <v>59</v>
      </c>
      <c r="B13" s="70">
        <v>870</v>
      </c>
      <c r="C13" s="68">
        <v>422</v>
      </c>
      <c r="D13" s="68">
        <v>448</v>
      </c>
      <c r="E13" s="68"/>
      <c r="F13" s="70">
        <v>862</v>
      </c>
      <c r="G13" s="70">
        <v>417</v>
      </c>
      <c r="H13" s="70">
        <v>445</v>
      </c>
      <c r="I13" s="68"/>
      <c r="J13" s="70">
        <v>8</v>
      </c>
      <c r="K13" s="70">
        <v>5</v>
      </c>
      <c r="L13" s="70">
        <v>3</v>
      </c>
    </row>
    <row r="14" spans="1:14" ht="14.25" thickBot="1" x14ac:dyDescent="0.3">
      <c r="A14" s="58" t="s">
        <v>60</v>
      </c>
      <c r="B14" s="70">
        <v>909</v>
      </c>
      <c r="C14" s="68">
        <v>439</v>
      </c>
      <c r="D14" s="68">
        <v>470</v>
      </c>
      <c r="E14" s="68"/>
      <c r="F14" s="70">
        <v>903</v>
      </c>
      <c r="G14" s="70">
        <v>438</v>
      </c>
      <c r="H14" s="70">
        <v>465</v>
      </c>
      <c r="I14" s="68"/>
      <c r="J14" s="70">
        <v>6</v>
      </c>
      <c r="K14" s="70">
        <v>1</v>
      </c>
      <c r="L14" s="70">
        <v>5</v>
      </c>
    </row>
    <row r="15" spans="1:14" ht="14.25" thickBot="1" x14ac:dyDescent="0.3">
      <c r="A15" s="58" t="s">
        <v>61</v>
      </c>
      <c r="B15" s="70">
        <v>967</v>
      </c>
      <c r="C15" s="68">
        <v>477</v>
      </c>
      <c r="D15" s="68">
        <v>490</v>
      </c>
      <c r="E15" s="68"/>
      <c r="F15" s="70">
        <v>961</v>
      </c>
      <c r="G15" s="70">
        <v>473</v>
      </c>
      <c r="H15" s="70">
        <v>488</v>
      </c>
      <c r="I15" s="68"/>
      <c r="J15" s="70">
        <v>6</v>
      </c>
      <c r="K15" s="70">
        <v>4</v>
      </c>
      <c r="L15" s="70">
        <v>2</v>
      </c>
    </row>
    <row r="16" spans="1:14" ht="14.25" thickBot="1" x14ac:dyDescent="0.3">
      <c r="A16" s="58" t="s">
        <v>62</v>
      </c>
      <c r="B16" s="70">
        <v>1000</v>
      </c>
      <c r="C16" s="68">
        <v>507</v>
      </c>
      <c r="D16" s="68">
        <v>493</v>
      </c>
      <c r="E16" s="68"/>
      <c r="F16" s="70">
        <v>992</v>
      </c>
      <c r="G16" s="70">
        <v>500</v>
      </c>
      <c r="H16" s="70">
        <v>492</v>
      </c>
      <c r="I16" s="68"/>
      <c r="J16" s="70">
        <v>8</v>
      </c>
      <c r="K16" s="70">
        <v>7</v>
      </c>
      <c r="L16" s="70">
        <v>1</v>
      </c>
      <c r="N16" s="12"/>
    </row>
    <row r="17" spans="1:14" ht="14.25" thickBot="1" x14ac:dyDescent="0.3">
      <c r="A17" s="58" t="s">
        <v>63</v>
      </c>
      <c r="B17" s="70">
        <v>1043</v>
      </c>
      <c r="C17" s="68">
        <v>490</v>
      </c>
      <c r="D17" s="68">
        <v>553</v>
      </c>
      <c r="E17" s="68"/>
      <c r="F17" s="70">
        <v>1039</v>
      </c>
      <c r="G17" s="70">
        <v>488</v>
      </c>
      <c r="H17" s="70">
        <v>551</v>
      </c>
      <c r="I17" s="68"/>
      <c r="J17" s="70">
        <v>4</v>
      </c>
      <c r="K17" s="70">
        <v>2</v>
      </c>
      <c r="L17" s="70">
        <v>2</v>
      </c>
    </row>
    <row r="18" spans="1:14" ht="14.25" thickBot="1" x14ac:dyDescent="0.3">
      <c r="A18" s="58" t="s">
        <v>64</v>
      </c>
      <c r="B18" s="70">
        <v>1016</v>
      </c>
      <c r="C18" s="68">
        <v>520</v>
      </c>
      <c r="D18" s="68">
        <v>496</v>
      </c>
      <c r="E18" s="68"/>
      <c r="F18" s="70">
        <v>1011</v>
      </c>
      <c r="G18" s="70">
        <v>515</v>
      </c>
      <c r="H18" s="70">
        <v>496</v>
      </c>
      <c r="I18" s="68"/>
      <c r="J18" s="70">
        <v>5</v>
      </c>
      <c r="K18" s="70">
        <v>5</v>
      </c>
      <c r="L18" s="70">
        <v>0</v>
      </c>
      <c r="N18" s="12"/>
    </row>
    <row r="19" spans="1:14" ht="14.25" thickBot="1" x14ac:dyDescent="0.3">
      <c r="A19" s="58" t="s">
        <v>65</v>
      </c>
      <c r="B19" s="70">
        <v>1033</v>
      </c>
      <c r="C19" s="68">
        <v>517</v>
      </c>
      <c r="D19" s="68">
        <v>516</v>
      </c>
      <c r="E19" s="68"/>
      <c r="F19" s="70">
        <v>1025</v>
      </c>
      <c r="G19" s="70">
        <v>513</v>
      </c>
      <c r="H19" s="70">
        <v>512</v>
      </c>
      <c r="I19" s="68"/>
      <c r="J19" s="70">
        <v>8</v>
      </c>
      <c r="K19" s="70">
        <v>4</v>
      </c>
      <c r="L19" s="70">
        <v>4</v>
      </c>
    </row>
    <row r="20" spans="1:14" ht="14.25" thickBot="1" x14ac:dyDescent="0.3">
      <c r="A20" s="58" t="s">
        <v>66</v>
      </c>
      <c r="B20" s="70">
        <v>984</v>
      </c>
      <c r="C20" s="68">
        <v>491</v>
      </c>
      <c r="D20" s="68">
        <v>493</v>
      </c>
      <c r="E20" s="68"/>
      <c r="F20" s="70">
        <v>978</v>
      </c>
      <c r="G20" s="70">
        <v>488</v>
      </c>
      <c r="H20" s="70">
        <v>490</v>
      </c>
      <c r="I20" s="68"/>
      <c r="J20" s="70">
        <v>6</v>
      </c>
      <c r="K20" s="70">
        <v>3</v>
      </c>
      <c r="L20" s="70">
        <v>3</v>
      </c>
      <c r="N20" s="12"/>
    </row>
    <row r="21" spans="1:14" ht="14.25" thickBot="1" x14ac:dyDescent="0.3">
      <c r="A21" s="58" t="s">
        <v>67</v>
      </c>
      <c r="B21" s="70">
        <v>986</v>
      </c>
      <c r="C21" s="68">
        <v>492</v>
      </c>
      <c r="D21" s="68">
        <v>494</v>
      </c>
      <c r="E21" s="68"/>
      <c r="F21" s="70">
        <v>976</v>
      </c>
      <c r="G21" s="70">
        <v>486</v>
      </c>
      <c r="H21" s="70">
        <v>490</v>
      </c>
      <c r="I21" s="68"/>
      <c r="J21" s="70">
        <v>10</v>
      </c>
      <c r="K21" s="70">
        <v>6</v>
      </c>
      <c r="L21" s="70">
        <v>4</v>
      </c>
    </row>
    <row r="22" spans="1:14" ht="14.25" thickBot="1" x14ac:dyDescent="0.3">
      <c r="A22" s="58" t="s">
        <v>68</v>
      </c>
      <c r="B22" s="70">
        <v>987</v>
      </c>
      <c r="C22" s="68">
        <v>484</v>
      </c>
      <c r="D22" s="68">
        <v>503</v>
      </c>
      <c r="E22" s="68"/>
      <c r="F22" s="70">
        <v>981</v>
      </c>
      <c r="G22" s="70">
        <v>481</v>
      </c>
      <c r="H22" s="70">
        <v>500</v>
      </c>
      <c r="I22" s="68"/>
      <c r="J22" s="70">
        <v>6</v>
      </c>
      <c r="K22" s="70">
        <v>3</v>
      </c>
      <c r="L22" s="70">
        <v>3</v>
      </c>
    </row>
    <row r="23" spans="1:14" ht="14.25" thickBot="1" x14ac:dyDescent="0.3">
      <c r="A23" s="58" t="s">
        <v>69</v>
      </c>
      <c r="B23" s="70">
        <v>866</v>
      </c>
      <c r="C23" s="68">
        <v>416</v>
      </c>
      <c r="D23" s="68">
        <v>450</v>
      </c>
      <c r="E23" s="68"/>
      <c r="F23" s="70">
        <v>862</v>
      </c>
      <c r="G23" s="70">
        <v>413</v>
      </c>
      <c r="H23" s="70">
        <v>449</v>
      </c>
      <c r="I23" s="68"/>
      <c r="J23" s="70">
        <v>4</v>
      </c>
      <c r="K23" s="70">
        <v>3</v>
      </c>
      <c r="L23" s="70">
        <v>1</v>
      </c>
    </row>
    <row r="24" spans="1:14" ht="14.25" thickBot="1" x14ac:dyDescent="0.3">
      <c r="A24" s="58" t="s">
        <v>70</v>
      </c>
      <c r="B24" s="70">
        <v>925</v>
      </c>
      <c r="C24" s="68">
        <v>469</v>
      </c>
      <c r="D24" s="70">
        <v>456</v>
      </c>
      <c r="E24" s="70"/>
      <c r="F24" s="70">
        <v>920</v>
      </c>
      <c r="G24" s="70">
        <v>468</v>
      </c>
      <c r="H24" s="70">
        <v>452</v>
      </c>
      <c r="I24" s="70"/>
      <c r="J24" s="70">
        <v>5</v>
      </c>
      <c r="K24" s="70">
        <v>1</v>
      </c>
      <c r="L24" s="70">
        <v>4</v>
      </c>
    </row>
    <row r="25" spans="1:14" ht="14.25" thickBot="1" x14ac:dyDescent="0.3">
      <c r="A25" s="58" t="s">
        <v>71</v>
      </c>
      <c r="B25" s="70">
        <v>868</v>
      </c>
      <c r="C25" s="68">
        <v>433</v>
      </c>
      <c r="D25" s="68">
        <v>435</v>
      </c>
      <c r="E25" s="68"/>
      <c r="F25" s="70">
        <v>864</v>
      </c>
      <c r="G25" s="70">
        <v>432</v>
      </c>
      <c r="H25" s="70">
        <v>432</v>
      </c>
      <c r="I25" s="68"/>
      <c r="J25" s="70">
        <v>4</v>
      </c>
      <c r="K25" s="70">
        <v>1</v>
      </c>
      <c r="L25" s="70">
        <v>3</v>
      </c>
    </row>
    <row r="26" spans="1:14" ht="14.25" thickBot="1" x14ac:dyDescent="0.3">
      <c r="A26" s="58" t="s">
        <v>72</v>
      </c>
      <c r="B26" s="70">
        <v>956</v>
      </c>
      <c r="C26" s="68">
        <v>398</v>
      </c>
      <c r="D26" s="68">
        <v>558</v>
      </c>
      <c r="E26" s="68"/>
      <c r="F26" s="70">
        <v>950</v>
      </c>
      <c r="G26" s="70">
        <v>395</v>
      </c>
      <c r="H26" s="70">
        <v>555</v>
      </c>
      <c r="I26" s="68"/>
      <c r="J26" s="70">
        <v>6</v>
      </c>
      <c r="K26" s="70">
        <v>3</v>
      </c>
      <c r="L26" s="70">
        <v>3</v>
      </c>
      <c r="M26" s="15"/>
    </row>
    <row r="27" spans="1:14" ht="14.25" thickBot="1" x14ac:dyDescent="0.3">
      <c r="A27" s="58" t="s">
        <v>73</v>
      </c>
      <c r="B27" s="70">
        <v>625</v>
      </c>
      <c r="C27" s="68">
        <v>452</v>
      </c>
      <c r="D27" s="68">
        <v>173</v>
      </c>
      <c r="E27" s="68"/>
      <c r="F27" s="70">
        <v>622</v>
      </c>
      <c r="G27" s="70">
        <v>451</v>
      </c>
      <c r="H27" s="70">
        <v>171</v>
      </c>
      <c r="I27" s="68"/>
      <c r="J27" s="70">
        <v>3</v>
      </c>
      <c r="K27" s="70">
        <v>1</v>
      </c>
      <c r="L27" s="70">
        <v>2</v>
      </c>
    </row>
    <row r="28" spans="1:14" ht="14.25" thickBot="1" x14ac:dyDescent="0.3">
      <c r="A28" s="58" t="s">
        <v>74</v>
      </c>
      <c r="B28" s="70">
        <v>560</v>
      </c>
      <c r="C28" s="68">
        <v>441</v>
      </c>
      <c r="D28" s="68">
        <v>119</v>
      </c>
      <c r="E28" s="68"/>
      <c r="F28" s="70">
        <v>549</v>
      </c>
      <c r="G28" s="70">
        <v>436</v>
      </c>
      <c r="H28" s="70">
        <v>113</v>
      </c>
      <c r="I28" s="68"/>
      <c r="J28" s="70">
        <v>11</v>
      </c>
      <c r="K28" s="70">
        <v>5</v>
      </c>
      <c r="L28" s="70">
        <v>6</v>
      </c>
    </row>
    <row r="29" spans="1:14" ht="14.25" thickBot="1" x14ac:dyDescent="0.3">
      <c r="A29" s="58" t="s">
        <v>75</v>
      </c>
      <c r="B29" s="70">
        <v>524</v>
      </c>
      <c r="C29" s="68">
        <v>394</v>
      </c>
      <c r="D29" s="68">
        <v>130</v>
      </c>
      <c r="E29" s="68"/>
      <c r="F29" s="70">
        <v>520</v>
      </c>
      <c r="G29" s="70">
        <v>392</v>
      </c>
      <c r="H29" s="70">
        <v>128</v>
      </c>
      <c r="I29" s="68"/>
      <c r="J29" s="70">
        <v>4</v>
      </c>
      <c r="K29" s="70">
        <v>2</v>
      </c>
      <c r="L29" s="70">
        <v>2</v>
      </c>
    </row>
    <row r="30" spans="1:14" ht="14.25" thickBot="1" x14ac:dyDescent="0.3">
      <c r="A30" s="58" t="s">
        <v>76</v>
      </c>
      <c r="B30" s="70">
        <v>575</v>
      </c>
      <c r="C30" s="68">
        <v>426</v>
      </c>
      <c r="D30" s="68">
        <v>149</v>
      </c>
      <c r="E30" s="68"/>
      <c r="F30" s="70">
        <v>569</v>
      </c>
      <c r="G30" s="70">
        <v>422</v>
      </c>
      <c r="H30" s="70">
        <v>147</v>
      </c>
      <c r="I30" s="68"/>
      <c r="J30" s="70">
        <v>6</v>
      </c>
      <c r="K30" s="70">
        <v>4</v>
      </c>
      <c r="L30" s="70">
        <v>2</v>
      </c>
    </row>
    <row r="31" spans="1:14" ht="14.25" thickBot="1" x14ac:dyDescent="0.3">
      <c r="A31" s="58" t="s">
        <v>77</v>
      </c>
      <c r="B31" s="70">
        <v>560</v>
      </c>
      <c r="C31" s="68">
        <v>384</v>
      </c>
      <c r="D31" s="68">
        <v>176</v>
      </c>
      <c r="E31" s="68"/>
      <c r="F31" s="70">
        <v>546</v>
      </c>
      <c r="G31" s="70">
        <v>381</v>
      </c>
      <c r="H31" s="70">
        <v>165</v>
      </c>
      <c r="I31" s="68"/>
      <c r="J31" s="70">
        <v>14</v>
      </c>
      <c r="K31" s="70">
        <v>3</v>
      </c>
      <c r="L31" s="70">
        <v>11</v>
      </c>
    </row>
    <row r="32" spans="1:14" ht="14.25" thickBot="1" x14ac:dyDescent="0.3">
      <c r="A32" s="58" t="s">
        <v>78</v>
      </c>
      <c r="B32" s="70">
        <v>578</v>
      </c>
      <c r="C32" s="68">
        <v>397</v>
      </c>
      <c r="D32" s="68">
        <v>181</v>
      </c>
      <c r="E32" s="68"/>
      <c r="F32" s="70">
        <v>568</v>
      </c>
      <c r="G32" s="70">
        <v>397</v>
      </c>
      <c r="H32" s="70">
        <v>171</v>
      </c>
      <c r="I32" s="68"/>
      <c r="J32" s="70">
        <v>10</v>
      </c>
      <c r="K32" s="70">
        <v>0</v>
      </c>
      <c r="L32" s="70">
        <v>10</v>
      </c>
    </row>
    <row r="33" spans="1:15" ht="14.25" thickBot="1" x14ac:dyDescent="0.3">
      <c r="A33" s="58" t="s">
        <v>79</v>
      </c>
      <c r="B33" s="70">
        <v>634</v>
      </c>
      <c r="C33" s="68">
        <v>434</v>
      </c>
      <c r="D33" s="68">
        <v>200</v>
      </c>
      <c r="E33" s="68"/>
      <c r="F33" s="70">
        <v>611</v>
      </c>
      <c r="G33" s="70">
        <v>427</v>
      </c>
      <c r="H33" s="70">
        <v>184</v>
      </c>
      <c r="I33" s="68"/>
      <c r="J33" s="70">
        <v>23</v>
      </c>
      <c r="K33" s="70">
        <v>7</v>
      </c>
      <c r="L33" s="70">
        <v>16</v>
      </c>
    </row>
    <row r="34" spans="1:15" ht="14.25" thickBot="1" x14ac:dyDescent="0.3">
      <c r="A34" s="58" t="s">
        <v>80</v>
      </c>
      <c r="B34" s="70">
        <v>737</v>
      </c>
      <c r="C34" s="68">
        <v>502</v>
      </c>
      <c r="D34" s="68">
        <v>235</v>
      </c>
      <c r="E34" s="68"/>
      <c r="F34" s="70">
        <v>716</v>
      </c>
      <c r="G34" s="70">
        <v>498</v>
      </c>
      <c r="H34" s="70">
        <v>218</v>
      </c>
      <c r="I34" s="68"/>
      <c r="J34" s="70">
        <v>21</v>
      </c>
      <c r="K34" s="70">
        <v>4</v>
      </c>
      <c r="L34" s="70">
        <v>17</v>
      </c>
    </row>
    <row r="35" spans="1:15" ht="14.25" thickBot="1" x14ac:dyDescent="0.3">
      <c r="A35" s="58" t="s">
        <v>81</v>
      </c>
      <c r="B35" s="70">
        <v>644</v>
      </c>
      <c r="C35" s="68">
        <v>429</v>
      </c>
      <c r="D35" s="68">
        <v>215</v>
      </c>
      <c r="E35" s="68"/>
      <c r="F35" s="70">
        <v>617</v>
      </c>
      <c r="G35" s="70">
        <v>422</v>
      </c>
      <c r="H35" s="70">
        <v>195</v>
      </c>
      <c r="I35" s="68"/>
      <c r="J35" s="70">
        <v>27</v>
      </c>
      <c r="K35" s="70">
        <v>7</v>
      </c>
      <c r="L35" s="70">
        <v>20</v>
      </c>
    </row>
    <row r="36" spans="1:15" ht="14.25" thickBot="1" x14ac:dyDescent="0.3">
      <c r="A36" s="58" t="s">
        <v>82</v>
      </c>
      <c r="B36" s="70">
        <v>770</v>
      </c>
      <c r="C36" s="68">
        <v>487</v>
      </c>
      <c r="D36" s="68">
        <v>283</v>
      </c>
      <c r="E36" s="68"/>
      <c r="F36" s="70">
        <v>738</v>
      </c>
      <c r="G36" s="70">
        <v>483</v>
      </c>
      <c r="H36" s="70">
        <v>255</v>
      </c>
      <c r="I36" s="68"/>
      <c r="J36" s="70">
        <v>32</v>
      </c>
      <c r="K36" s="70">
        <v>4</v>
      </c>
      <c r="L36" s="70">
        <v>28</v>
      </c>
    </row>
    <row r="37" spans="1:15" ht="14.25" thickBot="1" x14ac:dyDescent="0.3">
      <c r="A37" s="58" t="s">
        <v>83</v>
      </c>
      <c r="B37" s="70">
        <v>754</v>
      </c>
      <c r="C37" s="68">
        <v>490</v>
      </c>
      <c r="D37" s="68">
        <v>264</v>
      </c>
      <c r="E37" s="68"/>
      <c r="F37" s="70">
        <v>728</v>
      </c>
      <c r="G37" s="70">
        <v>483</v>
      </c>
      <c r="H37" s="70">
        <v>245</v>
      </c>
      <c r="I37" s="68"/>
      <c r="J37" s="70">
        <v>26</v>
      </c>
      <c r="K37" s="70">
        <v>7</v>
      </c>
      <c r="L37" s="70">
        <v>19</v>
      </c>
    </row>
    <row r="38" spans="1:15" ht="14.25" thickBot="1" x14ac:dyDescent="0.3">
      <c r="A38" s="58" t="s">
        <v>84</v>
      </c>
      <c r="B38" s="70">
        <v>767</v>
      </c>
      <c r="C38" s="68">
        <v>488</v>
      </c>
      <c r="D38" s="68">
        <v>279</v>
      </c>
      <c r="E38" s="68"/>
      <c r="F38" s="70">
        <v>729</v>
      </c>
      <c r="G38" s="70">
        <v>477</v>
      </c>
      <c r="H38" s="70">
        <v>252</v>
      </c>
      <c r="I38" s="68"/>
      <c r="J38" s="70">
        <v>38</v>
      </c>
      <c r="K38" s="70">
        <v>11</v>
      </c>
      <c r="L38" s="70">
        <v>27</v>
      </c>
    </row>
    <row r="39" spans="1:15" ht="14.25" thickBot="1" x14ac:dyDescent="0.3">
      <c r="A39" s="58" t="s">
        <v>85</v>
      </c>
      <c r="B39" s="70">
        <v>873</v>
      </c>
      <c r="C39" s="68">
        <v>584</v>
      </c>
      <c r="D39" s="68">
        <v>289</v>
      </c>
      <c r="E39" s="68"/>
      <c r="F39" s="70">
        <v>832</v>
      </c>
      <c r="G39" s="70">
        <v>569</v>
      </c>
      <c r="H39" s="70">
        <v>263</v>
      </c>
      <c r="I39" s="68"/>
      <c r="J39" s="70">
        <v>41</v>
      </c>
      <c r="K39" s="70">
        <v>15</v>
      </c>
      <c r="L39" s="70">
        <v>26</v>
      </c>
    </row>
    <row r="40" spans="1:15" ht="14.25" thickBot="1" x14ac:dyDescent="0.3">
      <c r="A40" s="58" t="s">
        <v>86</v>
      </c>
      <c r="B40" s="70">
        <v>973</v>
      </c>
      <c r="C40" s="68">
        <v>622</v>
      </c>
      <c r="D40" s="68">
        <v>351</v>
      </c>
      <c r="E40" s="68"/>
      <c r="F40" s="70">
        <v>940</v>
      </c>
      <c r="G40" s="70">
        <v>615</v>
      </c>
      <c r="H40" s="70">
        <v>325</v>
      </c>
      <c r="I40" s="68"/>
      <c r="J40" s="70">
        <v>33</v>
      </c>
      <c r="K40" s="70">
        <v>7</v>
      </c>
      <c r="L40" s="70">
        <v>26</v>
      </c>
    </row>
    <row r="41" spans="1:15" ht="14.25" thickBot="1" x14ac:dyDescent="0.3">
      <c r="A41" s="58" t="s">
        <v>87</v>
      </c>
      <c r="B41" s="70">
        <v>998</v>
      </c>
      <c r="C41" s="68">
        <v>657</v>
      </c>
      <c r="D41" s="68">
        <v>341</v>
      </c>
      <c r="E41" s="68"/>
      <c r="F41" s="70">
        <v>964</v>
      </c>
      <c r="G41" s="70">
        <v>649</v>
      </c>
      <c r="H41" s="70">
        <v>315</v>
      </c>
      <c r="I41" s="68"/>
      <c r="J41" s="70">
        <v>34</v>
      </c>
      <c r="K41" s="70">
        <v>8</v>
      </c>
      <c r="L41" s="70">
        <v>26</v>
      </c>
    </row>
    <row r="42" spans="1:15" ht="14.25" thickBot="1" x14ac:dyDescent="0.3">
      <c r="A42" s="58" t="s">
        <v>88</v>
      </c>
      <c r="B42" s="70">
        <v>1048</v>
      </c>
      <c r="C42" s="68">
        <v>690</v>
      </c>
      <c r="D42" s="68">
        <v>358</v>
      </c>
      <c r="E42" s="68"/>
      <c r="F42" s="70">
        <v>1017</v>
      </c>
      <c r="G42" s="70">
        <v>679</v>
      </c>
      <c r="H42" s="70">
        <v>338</v>
      </c>
      <c r="I42" s="68"/>
      <c r="J42" s="70">
        <v>31</v>
      </c>
      <c r="K42" s="70">
        <v>11</v>
      </c>
      <c r="L42" s="70">
        <v>20</v>
      </c>
    </row>
    <row r="43" spans="1:15" ht="14.25" thickBot="1" x14ac:dyDescent="0.3">
      <c r="A43" s="58" t="s">
        <v>89</v>
      </c>
      <c r="B43" s="70">
        <v>1152</v>
      </c>
      <c r="C43" s="68">
        <v>777</v>
      </c>
      <c r="D43" s="68">
        <v>375</v>
      </c>
      <c r="E43" s="68"/>
      <c r="F43" s="70">
        <v>1120</v>
      </c>
      <c r="G43" s="70">
        <v>769</v>
      </c>
      <c r="H43" s="70">
        <v>351</v>
      </c>
      <c r="I43" s="68"/>
      <c r="J43" s="70">
        <v>32</v>
      </c>
      <c r="K43" s="70">
        <v>8</v>
      </c>
      <c r="L43" s="70">
        <v>24</v>
      </c>
    </row>
    <row r="44" spans="1:15" ht="14.25" thickBot="1" x14ac:dyDescent="0.3">
      <c r="A44" s="58" t="s">
        <v>90</v>
      </c>
      <c r="B44" s="70">
        <v>1191</v>
      </c>
      <c r="C44" s="68">
        <v>751</v>
      </c>
      <c r="D44" s="68">
        <v>440</v>
      </c>
      <c r="E44" s="68"/>
      <c r="F44" s="70">
        <v>1160</v>
      </c>
      <c r="G44" s="70">
        <v>745</v>
      </c>
      <c r="H44" s="70">
        <v>415</v>
      </c>
      <c r="I44" s="68"/>
      <c r="J44" s="70">
        <v>31</v>
      </c>
      <c r="K44" s="70">
        <v>6</v>
      </c>
      <c r="L44" s="70">
        <v>25</v>
      </c>
    </row>
    <row r="45" spans="1:15" ht="14.25" thickBot="1" x14ac:dyDescent="0.3">
      <c r="A45" s="58" t="s">
        <v>91</v>
      </c>
      <c r="B45" s="70">
        <v>1119</v>
      </c>
      <c r="C45" s="68">
        <v>722</v>
      </c>
      <c r="D45" s="68">
        <v>397</v>
      </c>
      <c r="E45" s="68"/>
      <c r="F45" s="70">
        <v>1088</v>
      </c>
      <c r="G45" s="70">
        <v>712</v>
      </c>
      <c r="H45" s="70">
        <v>376</v>
      </c>
      <c r="I45" s="68"/>
      <c r="J45" s="70">
        <v>31</v>
      </c>
      <c r="K45" s="70">
        <v>10</v>
      </c>
      <c r="L45" s="70">
        <v>21</v>
      </c>
    </row>
    <row r="46" spans="1:15" ht="14.25" thickBot="1" x14ac:dyDescent="0.3">
      <c r="A46" s="58" t="s">
        <v>92</v>
      </c>
      <c r="B46" s="70">
        <v>1122</v>
      </c>
      <c r="C46" s="68">
        <v>727</v>
      </c>
      <c r="D46" s="68">
        <v>395</v>
      </c>
      <c r="E46" s="68"/>
      <c r="F46" s="70">
        <v>1087</v>
      </c>
      <c r="G46" s="70">
        <v>722</v>
      </c>
      <c r="H46" s="70">
        <v>365</v>
      </c>
      <c r="I46" s="68"/>
      <c r="J46" s="70">
        <v>35</v>
      </c>
      <c r="K46" s="70">
        <v>5</v>
      </c>
      <c r="L46" s="70">
        <v>30</v>
      </c>
      <c r="M46" s="9"/>
      <c r="N46" s="9"/>
      <c r="O46" s="10"/>
    </row>
    <row r="47" spans="1:15" ht="14.25" thickBot="1" x14ac:dyDescent="0.3">
      <c r="A47" s="58" t="s">
        <v>93</v>
      </c>
      <c r="B47" s="70">
        <v>1132</v>
      </c>
      <c r="C47" s="68">
        <v>715</v>
      </c>
      <c r="D47" s="68">
        <v>417</v>
      </c>
      <c r="E47" s="68"/>
      <c r="F47" s="70">
        <v>1102</v>
      </c>
      <c r="G47" s="70">
        <v>705</v>
      </c>
      <c r="H47" s="70">
        <v>397</v>
      </c>
      <c r="I47" s="68"/>
      <c r="J47" s="70">
        <v>30</v>
      </c>
      <c r="K47" s="70">
        <v>10</v>
      </c>
      <c r="L47" s="70">
        <v>20</v>
      </c>
    </row>
    <row r="48" spans="1:15" ht="14.25" thickBot="1" x14ac:dyDescent="0.3">
      <c r="A48" s="58" t="s">
        <v>94</v>
      </c>
      <c r="B48" s="70">
        <v>1064</v>
      </c>
      <c r="C48" s="68">
        <v>672</v>
      </c>
      <c r="D48" s="68">
        <v>392</v>
      </c>
      <c r="E48" s="68"/>
      <c r="F48" s="70">
        <v>1030</v>
      </c>
      <c r="G48" s="70">
        <v>662</v>
      </c>
      <c r="H48" s="70">
        <v>368</v>
      </c>
      <c r="I48" s="68"/>
      <c r="J48" s="70">
        <v>34</v>
      </c>
      <c r="K48" s="70">
        <v>10</v>
      </c>
      <c r="L48" s="70">
        <v>24</v>
      </c>
    </row>
    <row r="49" spans="1:12" ht="14.25" thickBot="1" x14ac:dyDescent="0.3">
      <c r="A49" s="58" t="s">
        <v>95</v>
      </c>
      <c r="B49" s="70">
        <v>932</v>
      </c>
      <c r="C49" s="68">
        <v>613</v>
      </c>
      <c r="D49" s="68">
        <v>319</v>
      </c>
      <c r="E49" s="68"/>
      <c r="F49" s="70">
        <v>901</v>
      </c>
      <c r="G49" s="70">
        <v>600</v>
      </c>
      <c r="H49" s="70">
        <v>301</v>
      </c>
      <c r="I49" s="68"/>
      <c r="J49" s="70">
        <v>31</v>
      </c>
      <c r="K49" s="70">
        <v>13</v>
      </c>
      <c r="L49" s="70">
        <v>18</v>
      </c>
    </row>
    <row r="50" spans="1:12" ht="14.25" thickBot="1" x14ac:dyDescent="0.3">
      <c r="A50" s="58" t="s">
        <v>96</v>
      </c>
      <c r="B50" s="70">
        <v>995</v>
      </c>
      <c r="C50" s="68">
        <v>654</v>
      </c>
      <c r="D50" s="68">
        <v>341</v>
      </c>
      <c r="E50" s="68"/>
      <c r="F50" s="70">
        <v>958</v>
      </c>
      <c r="G50" s="70">
        <v>644</v>
      </c>
      <c r="H50" s="70">
        <v>314</v>
      </c>
      <c r="I50" s="68"/>
      <c r="J50" s="70">
        <v>37</v>
      </c>
      <c r="K50" s="70">
        <v>10</v>
      </c>
      <c r="L50" s="70">
        <v>27</v>
      </c>
    </row>
    <row r="51" spans="1:12" ht="14.25" thickBot="1" x14ac:dyDescent="0.3">
      <c r="A51" s="58" t="s">
        <v>97</v>
      </c>
      <c r="B51" s="70">
        <v>878</v>
      </c>
      <c r="C51" s="68">
        <v>547</v>
      </c>
      <c r="D51" s="68">
        <v>331</v>
      </c>
      <c r="E51" s="68"/>
      <c r="F51" s="70">
        <v>846</v>
      </c>
      <c r="G51" s="70">
        <v>541</v>
      </c>
      <c r="H51" s="70">
        <v>305</v>
      </c>
      <c r="I51" s="68"/>
      <c r="J51" s="70">
        <v>32</v>
      </c>
      <c r="K51" s="70">
        <v>6</v>
      </c>
      <c r="L51" s="70">
        <v>26</v>
      </c>
    </row>
    <row r="52" spans="1:12" ht="14.25" thickBot="1" x14ac:dyDescent="0.3">
      <c r="A52" s="58" t="s">
        <v>98</v>
      </c>
      <c r="B52" s="70">
        <v>832</v>
      </c>
      <c r="C52" s="68">
        <v>549</v>
      </c>
      <c r="D52" s="68">
        <v>283</v>
      </c>
      <c r="E52" s="68"/>
      <c r="F52" s="70">
        <v>810</v>
      </c>
      <c r="G52" s="70">
        <v>539</v>
      </c>
      <c r="H52" s="70">
        <v>271</v>
      </c>
      <c r="I52" s="68"/>
      <c r="J52" s="70">
        <v>22</v>
      </c>
      <c r="K52" s="70">
        <v>10</v>
      </c>
      <c r="L52" s="70">
        <v>12</v>
      </c>
    </row>
    <row r="53" spans="1:12" ht="14.25" thickBot="1" x14ac:dyDescent="0.3">
      <c r="A53" s="58" t="s">
        <v>99</v>
      </c>
      <c r="B53" s="70">
        <v>721</v>
      </c>
      <c r="C53" s="68">
        <v>462</v>
      </c>
      <c r="D53" s="68">
        <v>259</v>
      </c>
      <c r="E53" s="68"/>
      <c r="F53" s="70">
        <v>708</v>
      </c>
      <c r="G53" s="70">
        <v>457</v>
      </c>
      <c r="H53" s="70">
        <v>251</v>
      </c>
      <c r="I53" s="68"/>
      <c r="J53" s="70">
        <v>13</v>
      </c>
      <c r="K53" s="70">
        <v>5</v>
      </c>
      <c r="L53" s="70">
        <v>8</v>
      </c>
    </row>
    <row r="54" spans="1:12" ht="14.25" thickBot="1" x14ac:dyDescent="0.3">
      <c r="A54" s="58" t="s">
        <v>100</v>
      </c>
      <c r="B54" s="70">
        <v>749</v>
      </c>
      <c r="C54" s="68">
        <v>493</v>
      </c>
      <c r="D54" s="68">
        <v>256</v>
      </c>
      <c r="E54" s="68"/>
      <c r="F54" s="70">
        <v>713</v>
      </c>
      <c r="G54" s="70">
        <v>487</v>
      </c>
      <c r="H54" s="70">
        <v>226</v>
      </c>
      <c r="I54" s="68"/>
      <c r="J54" s="70">
        <v>36</v>
      </c>
      <c r="K54" s="70">
        <v>6</v>
      </c>
      <c r="L54" s="70">
        <v>30</v>
      </c>
    </row>
    <row r="55" spans="1:12" ht="14.25" thickBot="1" x14ac:dyDescent="0.3">
      <c r="A55" s="58" t="s">
        <v>101</v>
      </c>
      <c r="B55" s="70">
        <v>639</v>
      </c>
      <c r="C55" s="68">
        <v>422</v>
      </c>
      <c r="D55" s="68">
        <v>217</v>
      </c>
      <c r="E55" s="68"/>
      <c r="F55" s="70">
        <v>613</v>
      </c>
      <c r="G55" s="70">
        <v>412</v>
      </c>
      <c r="H55" s="70">
        <v>201</v>
      </c>
      <c r="I55" s="68"/>
      <c r="J55" s="70">
        <v>26</v>
      </c>
      <c r="K55" s="70">
        <v>10</v>
      </c>
      <c r="L55" s="70">
        <v>16</v>
      </c>
    </row>
    <row r="56" spans="1:12" ht="14.25" thickBot="1" x14ac:dyDescent="0.3">
      <c r="A56" s="58" t="s">
        <v>102</v>
      </c>
      <c r="B56" s="70">
        <v>606</v>
      </c>
      <c r="C56" s="68">
        <v>391</v>
      </c>
      <c r="D56" s="68">
        <v>215</v>
      </c>
      <c r="E56" s="68"/>
      <c r="F56" s="70">
        <v>588</v>
      </c>
      <c r="G56" s="70">
        <v>386</v>
      </c>
      <c r="H56" s="70">
        <v>202</v>
      </c>
      <c r="I56" s="68"/>
      <c r="J56" s="70">
        <v>18</v>
      </c>
      <c r="K56" s="70">
        <v>5</v>
      </c>
      <c r="L56" s="70">
        <v>13</v>
      </c>
    </row>
    <row r="57" spans="1:12" ht="14.25" thickBot="1" x14ac:dyDescent="0.3">
      <c r="A57" s="58" t="s">
        <v>103</v>
      </c>
      <c r="B57" s="70">
        <v>582</v>
      </c>
      <c r="C57" s="68">
        <v>382</v>
      </c>
      <c r="D57" s="68">
        <v>200</v>
      </c>
      <c r="E57" s="68"/>
      <c r="F57" s="70">
        <v>565</v>
      </c>
      <c r="G57" s="70">
        <v>376</v>
      </c>
      <c r="H57" s="70">
        <v>189</v>
      </c>
      <c r="I57" s="68"/>
      <c r="J57" s="70">
        <v>17</v>
      </c>
      <c r="K57" s="70">
        <v>6</v>
      </c>
      <c r="L57" s="70">
        <v>11</v>
      </c>
    </row>
    <row r="58" spans="1:12" ht="14.25" thickBot="1" x14ac:dyDescent="0.3">
      <c r="A58" s="58" t="s">
        <v>104</v>
      </c>
      <c r="B58" s="70">
        <v>544</v>
      </c>
      <c r="C58" s="68">
        <v>354</v>
      </c>
      <c r="D58" s="68">
        <v>190</v>
      </c>
      <c r="E58" s="68"/>
      <c r="F58" s="70">
        <v>524</v>
      </c>
      <c r="G58" s="70">
        <v>348</v>
      </c>
      <c r="H58" s="70">
        <v>176</v>
      </c>
      <c r="I58" s="68"/>
      <c r="J58" s="70">
        <v>20</v>
      </c>
      <c r="K58" s="70">
        <v>6</v>
      </c>
      <c r="L58" s="70">
        <v>14</v>
      </c>
    </row>
    <row r="59" spans="1:12" ht="14.25" thickBot="1" x14ac:dyDescent="0.3">
      <c r="A59" s="58" t="s">
        <v>105</v>
      </c>
      <c r="B59" s="70">
        <v>473</v>
      </c>
      <c r="C59" s="68">
        <v>322</v>
      </c>
      <c r="D59" s="68">
        <v>151</v>
      </c>
      <c r="E59" s="68"/>
      <c r="F59" s="70">
        <v>460</v>
      </c>
      <c r="G59" s="70">
        <v>321</v>
      </c>
      <c r="H59" s="70">
        <v>139</v>
      </c>
      <c r="I59" s="68"/>
      <c r="J59" s="70">
        <v>13</v>
      </c>
      <c r="K59" s="70">
        <v>1</v>
      </c>
      <c r="L59" s="70">
        <v>12</v>
      </c>
    </row>
    <row r="60" spans="1:12" ht="14.25" thickBot="1" x14ac:dyDescent="0.3">
      <c r="A60" s="58" t="s">
        <v>106</v>
      </c>
      <c r="B60" s="70">
        <v>446</v>
      </c>
      <c r="C60" s="68">
        <v>284</v>
      </c>
      <c r="D60" s="68">
        <v>162</v>
      </c>
      <c r="E60" s="68"/>
      <c r="F60" s="70">
        <v>427</v>
      </c>
      <c r="G60" s="70">
        <v>280</v>
      </c>
      <c r="H60" s="70">
        <v>147</v>
      </c>
      <c r="I60" s="68"/>
      <c r="J60" s="70">
        <v>19</v>
      </c>
      <c r="K60" s="70">
        <v>4</v>
      </c>
      <c r="L60" s="70">
        <v>15</v>
      </c>
    </row>
    <row r="61" spans="1:12" ht="14.25" thickBot="1" x14ac:dyDescent="0.3">
      <c r="A61" s="58" t="s">
        <v>107</v>
      </c>
      <c r="B61" s="70">
        <v>428</v>
      </c>
      <c r="C61" s="68">
        <v>297</v>
      </c>
      <c r="D61" s="68">
        <v>131</v>
      </c>
      <c r="E61" s="68"/>
      <c r="F61" s="70">
        <v>411</v>
      </c>
      <c r="G61" s="70">
        <v>294</v>
      </c>
      <c r="H61" s="70">
        <v>117</v>
      </c>
      <c r="I61" s="68"/>
      <c r="J61" s="70">
        <v>17</v>
      </c>
      <c r="K61" s="70">
        <v>3</v>
      </c>
      <c r="L61" s="70">
        <v>14</v>
      </c>
    </row>
    <row r="62" spans="1:12" ht="14.25" thickBot="1" x14ac:dyDescent="0.3">
      <c r="A62" s="58" t="s">
        <v>108</v>
      </c>
      <c r="B62" s="70">
        <v>374</v>
      </c>
      <c r="C62" s="68">
        <v>253</v>
      </c>
      <c r="D62" s="68">
        <v>121</v>
      </c>
      <c r="E62" s="68"/>
      <c r="F62" s="70">
        <v>359</v>
      </c>
      <c r="G62" s="70">
        <v>250</v>
      </c>
      <c r="H62" s="70">
        <v>109</v>
      </c>
      <c r="I62" s="68"/>
      <c r="J62" s="70">
        <v>15</v>
      </c>
      <c r="K62" s="70">
        <v>3</v>
      </c>
      <c r="L62" s="70">
        <v>12</v>
      </c>
    </row>
    <row r="63" spans="1:12" ht="14.25" thickBot="1" x14ac:dyDescent="0.3">
      <c r="A63" s="58" t="s">
        <v>109</v>
      </c>
      <c r="B63" s="70">
        <v>343</v>
      </c>
      <c r="C63" s="68">
        <v>245</v>
      </c>
      <c r="D63" s="68">
        <v>98</v>
      </c>
      <c r="E63" s="68"/>
      <c r="F63" s="70">
        <v>326</v>
      </c>
      <c r="G63" s="70">
        <v>241</v>
      </c>
      <c r="H63" s="70">
        <v>85</v>
      </c>
      <c r="I63" s="68"/>
      <c r="J63" s="70">
        <v>17</v>
      </c>
      <c r="K63" s="70">
        <v>4</v>
      </c>
      <c r="L63" s="70">
        <v>13</v>
      </c>
    </row>
    <row r="64" spans="1:12" ht="14.25" thickBot="1" x14ac:dyDescent="0.3">
      <c r="A64" s="58" t="s">
        <v>110</v>
      </c>
      <c r="B64" s="70">
        <v>297</v>
      </c>
      <c r="C64" s="68">
        <v>217</v>
      </c>
      <c r="D64" s="68">
        <v>80</v>
      </c>
      <c r="E64" s="68"/>
      <c r="F64" s="70">
        <v>293</v>
      </c>
      <c r="G64" s="70">
        <v>216</v>
      </c>
      <c r="H64" s="70">
        <v>77</v>
      </c>
      <c r="I64" s="68"/>
      <c r="J64" s="70">
        <v>4</v>
      </c>
      <c r="K64" s="70">
        <v>1</v>
      </c>
      <c r="L64" s="70">
        <v>3</v>
      </c>
    </row>
    <row r="65" spans="1:12" ht="14.25" thickBot="1" x14ac:dyDescent="0.3">
      <c r="A65" s="58" t="s">
        <v>111</v>
      </c>
      <c r="B65" s="70">
        <v>312</v>
      </c>
      <c r="C65" s="68">
        <v>240</v>
      </c>
      <c r="D65" s="68">
        <v>72</v>
      </c>
      <c r="E65" s="68"/>
      <c r="F65" s="70">
        <v>303</v>
      </c>
      <c r="G65" s="70">
        <v>236</v>
      </c>
      <c r="H65" s="70">
        <v>67</v>
      </c>
      <c r="I65" s="68"/>
      <c r="J65" s="70">
        <v>9</v>
      </c>
      <c r="K65" s="70">
        <v>4</v>
      </c>
      <c r="L65" s="70">
        <v>5</v>
      </c>
    </row>
    <row r="66" spans="1:12" ht="14.25" thickBot="1" x14ac:dyDescent="0.3">
      <c r="A66" s="58" t="s">
        <v>112</v>
      </c>
      <c r="B66" s="70">
        <v>302</v>
      </c>
      <c r="C66" s="68">
        <v>227</v>
      </c>
      <c r="D66" s="68">
        <v>75</v>
      </c>
      <c r="E66" s="68"/>
      <c r="F66" s="70">
        <v>297</v>
      </c>
      <c r="G66" s="70">
        <v>225</v>
      </c>
      <c r="H66" s="70">
        <v>72</v>
      </c>
      <c r="I66" s="68"/>
      <c r="J66" s="70">
        <v>5</v>
      </c>
      <c r="K66" s="70">
        <v>2</v>
      </c>
      <c r="L66" s="70">
        <v>3</v>
      </c>
    </row>
    <row r="67" spans="1:12" ht="14.25" thickBot="1" x14ac:dyDescent="0.3">
      <c r="A67" s="58" t="s">
        <v>113</v>
      </c>
      <c r="B67" s="70">
        <v>283</v>
      </c>
      <c r="C67" s="68">
        <v>222</v>
      </c>
      <c r="D67" s="68">
        <v>61</v>
      </c>
      <c r="E67" s="68"/>
      <c r="F67" s="70">
        <v>278</v>
      </c>
      <c r="G67" s="70">
        <v>220</v>
      </c>
      <c r="H67" s="70">
        <v>58</v>
      </c>
      <c r="I67" s="68"/>
      <c r="J67" s="70">
        <v>5</v>
      </c>
      <c r="K67" s="70">
        <v>2</v>
      </c>
      <c r="L67" s="70">
        <v>3</v>
      </c>
    </row>
    <row r="68" spans="1:12" ht="14.25" thickBot="1" x14ac:dyDescent="0.3">
      <c r="A68" s="58" t="s">
        <v>114</v>
      </c>
      <c r="B68" s="70">
        <v>310</v>
      </c>
      <c r="C68" s="68">
        <v>245</v>
      </c>
      <c r="D68" s="68">
        <v>65</v>
      </c>
      <c r="E68" s="68"/>
      <c r="F68" s="70">
        <v>306</v>
      </c>
      <c r="G68" s="70">
        <v>244</v>
      </c>
      <c r="H68" s="70">
        <v>62</v>
      </c>
      <c r="I68" s="68"/>
      <c r="J68" s="70">
        <v>4</v>
      </c>
      <c r="K68" s="70">
        <v>1</v>
      </c>
      <c r="L68" s="70">
        <v>3</v>
      </c>
    </row>
    <row r="69" spans="1:12" ht="14.25" thickBot="1" x14ac:dyDescent="0.3">
      <c r="A69" s="58" t="s">
        <v>115</v>
      </c>
      <c r="B69" s="70">
        <v>422</v>
      </c>
      <c r="C69" s="68">
        <v>256</v>
      </c>
      <c r="D69" s="68">
        <v>166</v>
      </c>
      <c r="E69" s="68"/>
      <c r="F69" s="70">
        <v>417</v>
      </c>
      <c r="G69" s="70">
        <v>253</v>
      </c>
      <c r="H69" s="70">
        <v>164</v>
      </c>
      <c r="I69" s="68"/>
      <c r="J69" s="70">
        <v>5</v>
      </c>
      <c r="K69" s="70">
        <v>3</v>
      </c>
      <c r="L69" s="70">
        <v>2</v>
      </c>
    </row>
    <row r="70" spans="1:12" ht="14.25" thickBot="1" x14ac:dyDescent="0.3">
      <c r="A70" s="58" t="s">
        <v>116</v>
      </c>
      <c r="B70" s="70">
        <v>407</v>
      </c>
      <c r="C70" s="68">
        <v>265</v>
      </c>
      <c r="D70" s="68">
        <v>142</v>
      </c>
      <c r="E70" s="68"/>
      <c r="F70" s="70">
        <v>404</v>
      </c>
      <c r="G70" s="70">
        <v>264</v>
      </c>
      <c r="H70" s="70">
        <v>140</v>
      </c>
      <c r="I70" s="68"/>
      <c r="J70" s="70">
        <v>3</v>
      </c>
      <c r="K70" s="70">
        <v>1</v>
      </c>
      <c r="L70" s="70">
        <v>2</v>
      </c>
    </row>
    <row r="71" spans="1:12" ht="14.25" thickBot="1" x14ac:dyDescent="0.3">
      <c r="A71" s="58" t="s">
        <v>117</v>
      </c>
      <c r="B71" s="70">
        <v>396</v>
      </c>
      <c r="C71" s="68">
        <v>255</v>
      </c>
      <c r="D71" s="68">
        <v>141</v>
      </c>
      <c r="E71" s="68"/>
      <c r="F71" s="70">
        <v>388</v>
      </c>
      <c r="G71" s="70">
        <v>253</v>
      </c>
      <c r="H71" s="70">
        <v>135</v>
      </c>
      <c r="I71" s="68"/>
      <c r="J71" s="70">
        <v>8</v>
      </c>
      <c r="K71" s="70">
        <v>2</v>
      </c>
      <c r="L71" s="70">
        <v>6</v>
      </c>
    </row>
    <row r="72" spans="1:12" ht="14.25" thickBot="1" x14ac:dyDescent="0.3">
      <c r="A72" s="58" t="s">
        <v>118</v>
      </c>
      <c r="B72" s="70">
        <v>342</v>
      </c>
      <c r="C72" s="68">
        <v>232</v>
      </c>
      <c r="D72" s="68">
        <v>110</v>
      </c>
      <c r="E72" s="68"/>
      <c r="F72" s="70">
        <v>336</v>
      </c>
      <c r="G72" s="70">
        <v>229</v>
      </c>
      <c r="H72" s="70">
        <v>107</v>
      </c>
      <c r="I72" s="68"/>
      <c r="J72" s="70">
        <v>6</v>
      </c>
      <c r="K72" s="70">
        <v>3</v>
      </c>
      <c r="L72" s="70">
        <v>3</v>
      </c>
    </row>
    <row r="73" spans="1:12" ht="14.25" thickBot="1" x14ac:dyDescent="0.3">
      <c r="A73" s="58" t="s">
        <v>119</v>
      </c>
      <c r="B73" s="70">
        <v>313</v>
      </c>
      <c r="C73" s="68">
        <v>208</v>
      </c>
      <c r="D73" s="68">
        <v>105</v>
      </c>
      <c r="E73" s="68"/>
      <c r="F73" s="70">
        <v>309</v>
      </c>
      <c r="G73" s="70">
        <v>206</v>
      </c>
      <c r="H73" s="70">
        <v>103</v>
      </c>
      <c r="I73" s="68"/>
      <c r="J73" s="70">
        <v>4</v>
      </c>
      <c r="K73" s="70">
        <v>2</v>
      </c>
      <c r="L73" s="70">
        <v>2</v>
      </c>
    </row>
    <row r="74" spans="1:12" ht="14.25" thickBot="1" x14ac:dyDescent="0.3">
      <c r="A74" s="58" t="s">
        <v>120</v>
      </c>
      <c r="B74" s="70">
        <v>297</v>
      </c>
      <c r="C74" s="68">
        <v>213</v>
      </c>
      <c r="D74" s="68">
        <v>84</v>
      </c>
      <c r="E74" s="68"/>
      <c r="F74" s="70">
        <v>293</v>
      </c>
      <c r="G74" s="70">
        <v>211</v>
      </c>
      <c r="H74" s="70">
        <v>82</v>
      </c>
      <c r="I74" s="68"/>
      <c r="J74" s="70">
        <v>4</v>
      </c>
      <c r="K74" s="70">
        <v>2</v>
      </c>
      <c r="L74" s="70">
        <v>2</v>
      </c>
    </row>
    <row r="75" spans="1:12" ht="14.25" thickBot="1" x14ac:dyDescent="0.3">
      <c r="A75" s="58" t="s">
        <v>121</v>
      </c>
      <c r="B75" s="70">
        <v>260</v>
      </c>
      <c r="C75" s="68">
        <v>185</v>
      </c>
      <c r="D75" s="68">
        <v>75</v>
      </c>
      <c r="E75" s="68"/>
      <c r="F75" s="70">
        <v>255</v>
      </c>
      <c r="G75" s="70">
        <v>182</v>
      </c>
      <c r="H75" s="70">
        <v>73</v>
      </c>
      <c r="I75" s="68"/>
      <c r="J75" s="70">
        <v>5</v>
      </c>
      <c r="K75" s="70">
        <v>3</v>
      </c>
      <c r="L75" s="70">
        <v>2</v>
      </c>
    </row>
    <row r="76" spans="1:12" ht="14.25" thickBot="1" x14ac:dyDescent="0.3">
      <c r="A76" s="58" t="s">
        <v>122</v>
      </c>
      <c r="B76" s="70">
        <v>269</v>
      </c>
      <c r="C76" s="68">
        <v>196</v>
      </c>
      <c r="D76" s="68">
        <v>73</v>
      </c>
      <c r="E76" s="68"/>
      <c r="F76" s="70">
        <v>266</v>
      </c>
      <c r="G76" s="70">
        <v>194</v>
      </c>
      <c r="H76" s="70">
        <v>72</v>
      </c>
      <c r="I76" s="68"/>
      <c r="J76" s="70">
        <v>3</v>
      </c>
      <c r="K76" s="70">
        <v>2</v>
      </c>
      <c r="L76" s="70">
        <v>1</v>
      </c>
    </row>
    <row r="77" spans="1:12" ht="14.25" thickBot="1" x14ac:dyDescent="0.3">
      <c r="A77" s="58" t="s">
        <v>123</v>
      </c>
      <c r="B77" s="70">
        <v>215</v>
      </c>
      <c r="C77" s="68">
        <v>157</v>
      </c>
      <c r="D77" s="68">
        <v>58</v>
      </c>
      <c r="E77" s="68"/>
      <c r="F77" s="70">
        <v>214</v>
      </c>
      <c r="G77" s="70">
        <v>156</v>
      </c>
      <c r="H77" s="70">
        <v>58</v>
      </c>
      <c r="I77" s="68"/>
      <c r="J77" s="70">
        <v>1</v>
      </c>
      <c r="K77" s="70">
        <v>1</v>
      </c>
      <c r="L77" s="70">
        <v>0</v>
      </c>
    </row>
    <row r="78" spans="1:12" ht="14.25" thickBot="1" x14ac:dyDescent="0.3">
      <c r="A78" s="58" t="s">
        <v>124</v>
      </c>
      <c r="B78" s="70">
        <v>175</v>
      </c>
      <c r="C78" s="68">
        <v>126</v>
      </c>
      <c r="D78" s="68">
        <v>49</v>
      </c>
      <c r="E78" s="68"/>
      <c r="F78" s="70">
        <v>173</v>
      </c>
      <c r="G78" s="70">
        <v>124</v>
      </c>
      <c r="H78" s="70">
        <v>49</v>
      </c>
      <c r="I78" s="68"/>
      <c r="J78" s="70">
        <v>2</v>
      </c>
      <c r="K78" s="70">
        <v>2</v>
      </c>
      <c r="L78" s="70">
        <v>0</v>
      </c>
    </row>
    <row r="79" spans="1:12" ht="14.25" thickBot="1" x14ac:dyDescent="0.3">
      <c r="A79" s="58" t="s">
        <v>125</v>
      </c>
      <c r="B79" s="70">
        <v>205</v>
      </c>
      <c r="C79" s="68">
        <v>156</v>
      </c>
      <c r="D79" s="68">
        <v>49</v>
      </c>
      <c r="E79" s="68"/>
      <c r="F79" s="70">
        <v>200</v>
      </c>
      <c r="G79" s="70">
        <v>154</v>
      </c>
      <c r="H79" s="70">
        <v>46</v>
      </c>
      <c r="I79" s="68"/>
      <c r="J79" s="70">
        <v>5</v>
      </c>
      <c r="K79" s="70">
        <v>2</v>
      </c>
      <c r="L79" s="70">
        <v>3</v>
      </c>
    </row>
    <row r="80" spans="1:12" ht="14.25" thickBot="1" x14ac:dyDescent="0.3">
      <c r="A80" s="58" t="s">
        <v>126</v>
      </c>
      <c r="B80" s="70">
        <v>170</v>
      </c>
      <c r="C80" s="68">
        <v>134</v>
      </c>
      <c r="D80" s="68">
        <v>36</v>
      </c>
      <c r="E80" s="68"/>
      <c r="F80" s="70">
        <v>170</v>
      </c>
      <c r="G80" s="70">
        <v>134</v>
      </c>
      <c r="H80" s="70">
        <v>36</v>
      </c>
      <c r="I80" s="68"/>
      <c r="J80" s="70">
        <v>0</v>
      </c>
      <c r="K80" s="70">
        <v>0</v>
      </c>
      <c r="L80" s="70">
        <v>0</v>
      </c>
    </row>
    <row r="81" spans="1:12" ht="14.25" thickBot="1" x14ac:dyDescent="0.3">
      <c r="A81" s="58" t="s">
        <v>127</v>
      </c>
      <c r="B81" s="70">
        <v>170</v>
      </c>
      <c r="C81" s="68">
        <v>128</v>
      </c>
      <c r="D81" s="68">
        <v>42</v>
      </c>
      <c r="E81" s="68"/>
      <c r="F81" s="70">
        <v>168</v>
      </c>
      <c r="G81" s="70">
        <v>128</v>
      </c>
      <c r="H81" s="70">
        <v>40</v>
      </c>
      <c r="I81" s="68"/>
      <c r="J81" s="70">
        <v>2</v>
      </c>
      <c r="K81" s="70">
        <v>0</v>
      </c>
      <c r="L81" s="70">
        <v>2</v>
      </c>
    </row>
    <row r="82" spans="1:12" ht="14.25" thickBot="1" x14ac:dyDescent="0.3">
      <c r="A82" s="58" t="s">
        <v>128</v>
      </c>
      <c r="B82" s="70">
        <v>160</v>
      </c>
      <c r="C82" s="68">
        <v>123</v>
      </c>
      <c r="D82" s="68">
        <v>37</v>
      </c>
      <c r="E82" s="68"/>
      <c r="F82" s="70">
        <v>158</v>
      </c>
      <c r="G82" s="70">
        <v>121</v>
      </c>
      <c r="H82" s="70">
        <v>37</v>
      </c>
      <c r="I82" s="68"/>
      <c r="J82" s="70">
        <v>2</v>
      </c>
      <c r="K82" s="70">
        <v>2</v>
      </c>
      <c r="L82" s="70">
        <v>0</v>
      </c>
    </row>
    <row r="83" spans="1:12" ht="14.25" thickBot="1" x14ac:dyDescent="0.3">
      <c r="A83" s="58" t="s">
        <v>129</v>
      </c>
      <c r="B83" s="70">
        <v>114</v>
      </c>
      <c r="C83" s="68">
        <v>84</v>
      </c>
      <c r="D83" s="68">
        <v>30</v>
      </c>
      <c r="E83" s="68"/>
      <c r="F83" s="70">
        <v>110</v>
      </c>
      <c r="G83" s="70">
        <v>82</v>
      </c>
      <c r="H83" s="70">
        <v>28</v>
      </c>
      <c r="I83" s="68"/>
      <c r="J83" s="70">
        <v>4</v>
      </c>
      <c r="K83" s="70">
        <v>2</v>
      </c>
      <c r="L83" s="70">
        <v>2</v>
      </c>
    </row>
    <row r="84" spans="1:12" ht="14.25" thickBot="1" x14ac:dyDescent="0.3">
      <c r="A84" s="58" t="s">
        <v>130</v>
      </c>
      <c r="B84" s="70">
        <v>126</v>
      </c>
      <c r="C84" s="68">
        <v>96</v>
      </c>
      <c r="D84" s="68">
        <v>30</v>
      </c>
      <c r="E84" s="68"/>
      <c r="F84" s="70">
        <v>124</v>
      </c>
      <c r="G84" s="70">
        <v>94</v>
      </c>
      <c r="H84" s="70">
        <v>30</v>
      </c>
      <c r="I84" s="68"/>
      <c r="J84" s="70">
        <v>2</v>
      </c>
      <c r="K84" s="70">
        <v>2</v>
      </c>
      <c r="L84" s="70">
        <v>0</v>
      </c>
    </row>
    <row r="85" spans="1:12" ht="14.25" thickBot="1" x14ac:dyDescent="0.3">
      <c r="A85" s="58" t="s">
        <v>131</v>
      </c>
      <c r="B85" s="70">
        <v>76</v>
      </c>
      <c r="C85" s="68">
        <v>55</v>
      </c>
      <c r="D85" s="68">
        <v>21</v>
      </c>
      <c r="E85" s="68"/>
      <c r="F85" s="70">
        <v>74</v>
      </c>
      <c r="G85" s="70">
        <v>54</v>
      </c>
      <c r="H85" s="70">
        <v>20</v>
      </c>
      <c r="I85" s="68"/>
      <c r="J85" s="70">
        <v>2</v>
      </c>
      <c r="K85" s="70">
        <v>1</v>
      </c>
      <c r="L85" s="70">
        <v>1</v>
      </c>
    </row>
    <row r="86" spans="1:12" ht="14.25" thickBot="1" x14ac:dyDescent="0.3">
      <c r="A86" s="58" t="s">
        <v>132</v>
      </c>
      <c r="B86" s="70">
        <v>63</v>
      </c>
      <c r="C86" s="68">
        <v>42</v>
      </c>
      <c r="D86" s="68">
        <v>21</v>
      </c>
      <c r="E86" s="68"/>
      <c r="F86" s="70">
        <v>62</v>
      </c>
      <c r="G86" s="70">
        <v>42</v>
      </c>
      <c r="H86" s="70">
        <v>20</v>
      </c>
      <c r="I86" s="68"/>
      <c r="J86" s="70">
        <v>1</v>
      </c>
      <c r="K86" s="70">
        <v>0</v>
      </c>
      <c r="L86" s="70">
        <v>1</v>
      </c>
    </row>
    <row r="87" spans="1:12" ht="14.25" thickBot="1" x14ac:dyDescent="0.3">
      <c r="A87" s="58" t="s">
        <v>143</v>
      </c>
      <c r="B87" s="70">
        <v>46</v>
      </c>
      <c r="C87" s="68">
        <v>35</v>
      </c>
      <c r="D87" s="68">
        <v>11</v>
      </c>
      <c r="E87" s="68"/>
      <c r="F87" s="70">
        <v>46</v>
      </c>
      <c r="G87" s="70">
        <v>35</v>
      </c>
      <c r="H87" s="70">
        <v>11</v>
      </c>
      <c r="I87" s="68"/>
      <c r="J87" s="70">
        <v>0</v>
      </c>
      <c r="K87" s="70">
        <v>0</v>
      </c>
      <c r="L87" s="70">
        <v>0</v>
      </c>
    </row>
    <row r="88" spans="1:12" ht="14.25" thickBot="1" x14ac:dyDescent="0.3">
      <c r="A88" s="58" t="s">
        <v>194</v>
      </c>
      <c r="B88" s="70">
        <v>45</v>
      </c>
      <c r="C88" s="68">
        <v>37</v>
      </c>
      <c r="D88" s="68">
        <v>8</v>
      </c>
      <c r="E88" s="68"/>
      <c r="F88" s="70">
        <v>45</v>
      </c>
      <c r="G88" s="70">
        <v>37</v>
      </c>
      <c r="H88" s="70">
        <v>8</v>
      </c>
      <c r="I88" s="68"/>
      <c r="J88" s="70">
        <v>0</v>
      </c>
      <c r="K88" s="70">
        <v>0</v>
      </c>
      <c r="L88" s="70">
        <v>0</v>
      </c>
    </row>
    <row r="89" spans="1:12" ht="13.5" x14ac:dyDescent="0.25">
      <c r="A89" s="58" t="s">
        <v>56</v>
      </c>
      <c r="B89" s="70">
        <v>348</v>
      </c>
      <c r="C89" s="68">
        <v>265</v>
      </c>
      <c r="D89" s="68">
        <v>83</v>
      </c>
      <c r="E89" s="68"/>
      <c r="F89" s="70">
        <v>345</v>
      </c>
      <c r="G89" s="70">
        <v>263</v>
      </c>
      <c r="H89" s="70">
        <v>82</v>
      </c>
      <c r="I89" s="68"/>
      <c r="J89" s="70">
        <v>3</v>
      </c>
      <c r="K89" s="70">
        <v>2</v>
      </c>
      <c r="L89" s="70">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H30">
    <cfRule type="expression" dxfId="301" priority="165">
      <formula>MOD(ROW(),2)=0</formula>
    </cfRule>
    <cfRule type="expression" dxfId="300" priority="166">
      <formula>MOD(ROW(),2)=1</formula>
    </cfRule>
    <cfRule type="expression" dxfId="299" priority="167">
      <formula>TRUE()</formula>
    </cfRule>
  </conditionalFormatting>
  <conditionalFormatting sqref="A31:H89">
    <cfRule type="expression" dxfId="298" priority="75">
      <formula>MOD(ROW(),2)=0</formula>
    </cfRule>
    <cfRule type="expression" dxfId="297" priority="76">
      <formula>MOD(ROW(),2)=1</formula>
    </cfRule>
    <cfRule type="expression" dxfId="296" priority="77">
      <formula>TRUE()</formula>
    </cfRule>
  </conditionalFormatting>
  <conditionalFormatting sqref="A8:L89">
    <cfRule type="expression" dxfId="295" priority="5">
      <formula>COLUMN()&lt;&gt;13</formula>
    </cfRule>
  </conditionalFormatting>
  <conditionalFormatting sqref="B8:B89">
    <cfRule type="cellIs" dxfId="294" priority="72" stopIfTrue="1" operator="lessThan">
      <formula>0</formula>
    </cfRule>
  </conditionalFormatting>
  <conditionalFormatting sqref="D24:E24">
    <cfRule type="cellIs" dxfId="293" priority="164" stopIfTrue="1" operator="lessThan">
      <formula>0</formula>
    </cfRule>
  </conditionalFormatting>
  <conditionalFormatting sqref="G8:H89">
    <cfRule type="cellIs" dxfId="292" priority="74" stopIfTrue="1" operator="lessThan">
      <formula>0</formula>
    </cfRule>
  </conditionalFormatting>
  <conditionalFormatting sqref="I24">
    <cfRule type="cellIs" dxfId="291" priority="61" stopIfTrue="1" operator="lessThan">
      <formula>0</formula>
    </cfRule>
  </conditionalFormatting>
  <conditionalFormatting sqref="I87:I89">
    <cfRule type="expression" dxfId="290" priority="9">
      <formula>COLUMN()&lt;&gt;9</formula>
    </cfRule>
  </conditionalFormatting>
  <conditionalFormatting sqref="I8:L30">
    <cfRule type="expression" dxfId="289" priority="62">
      <formula>MOD(ROW(),2)=0</formula>
    </cfRule>
    <cfRule type="expression" dxfId="288" priority="63">
      <formula>MOD(ROW(),2)=1</formula>
    </cfRule>
    <cfRule type="expression" dxfId="287" priority="64">
      <formula>TRUE()</formula>
    </cfRule>
  </conditionalFormatting>
  <conditionalFormatting sqref="I31:L86">
    <cfRule type="expression" dxfId="286" priority="11">
      <formula>MOD(ROW(),2)=0</formula>
    </cfRule>
    <cfRule type="expression" dxfId="285" priority="12">
      <formula>MOD(ROW(),2)=1</formula>
    </cfRule>
    <cfRule type="expression" dxfId="284" priority="13">
      <formula>TRUE()</formula>
    </cfRule>
  </conditionalFormatting>
  <conditionalFormatting sqref="I37:L86">
    <cfRule type="expression" dxfId="283" priority="14">
      <formula>COLUMN()&lt;&gt;9</formula>
    </cfRule>
  </conditionalFormatting>
  <conditionalFormatting sqref="I87:L89">
    <cfRule type="expression" dxfId="282" priority="2">
      <formula>MOD(ROW(),2)=0</formula>
    </cfRule>
    <cfRule type="expression" dxfId="281" priority="3">
      <formula>MOD(ROW(),2)=1</formula>
    </cfRule>
    <cfRule type="expression" dxfId="280" priority="4">
      <formula>TRUE()</formula>
    </cfRule>
  </conditionalFormatting>
  <conditionalFormatting sqref="K8:L86">
    <cfRule type="cellIs" dxfId="279" priority="10" stopIfTrue="1" operator="lessThan">
      <formula>0</formula>
    </cfRule>
  </conditionalFormatting>
  <conditionalFormatting sqref="K87:L89">
    <cfRule type="cellIs" dxfId="278" priority="1" stopIfTrue="1" operator="lessThan">
      <formula>0</formula>
    </cfRule>
  </conditionalFormatting>
  <conditionalFormatting sqref="M46:O46">
    <cfRule type="expression" dxfId="277" priority="86">
      <formula>MOD(ROW(),2)=0</formula>
    </cfRule>
    <cfRule type="expression" dxfId="276" priority="87">
      <formula>MOD(ROW(),2)=1</formula>
    </cfRule>
    <cfRule type="expression" dxfId="275" priority="88">
      <formula>TRUE()</formula>
    </cfRule>
    <cfRule type="expression" dxfId="274" priority="89">
      <formula>COLUMN()&lt;&gt;9</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7" t="s">
        <v>261</v>
      </c>
      <c r="B2" s="1"/>
      <c r="C2" s="1"/>
      <c r="D2" s="1"/>
      <c r="E2" s="4"/>
      <c r="F2" s="4"/>
      <c r="G2" s="4"/>
      <c r="H2" s="4"/>
      <c r="I2" s="4"/>
      <c r="J2" s="4"/>
      <c r="K2" s="4"/>
    </row>
    <row r="3" spans="1:14" ht="18" x14ac:dyDescent="0.2">
      <c r="A3" s="81" t="s">
        <v>262</v>
      </c>
      <c r="B3" s="1"/>
      <c r="C3" s="1"/>
      <c r="D3" s="1"/>
      <c r="E3" s="4"/>
      <c r="F3" s="4"/>
      <c r="G3" s="4"/>
      <c r="H3" s="4"/>
      <c r="I3" s="4"/>
      <c r="J3" s="4"/>
      <c r="K3" s="4"/>
    </row>
    <row r="4" spans="1:14" ht="13.5" thickBot="1" x14ac:dyDescent="0.25"/>
    <row r="5" spans="1:14" ht="43.5" customHeight="1" thickBot="1" x14ac:dyDescent="0.25">
      <c r="A5" s="166" t="s">
        <v>133</v>
      </c>
      <c r="B5" s="155" t="s">
        <v>157</v>
      </c>
      <c r="C5" s="170"/>
      <c r="D5" s="170"/>
      <c r="E5" s="61"/>
      <c r="F5" s="156" t="s">
        <v>153</v>
      </c>
      <c r="G5" s="170"/>
      <c r="H5" s="172"/>
      <c r="I5" s="60"/>
      <c r="J5" s="156" t="s">
        <v>146</v>
      </c>
      <c r="K5" s="170"/>
      <c r="L5" s="172"/>
    </row>
    <row r="6" spans="1:14" ht="13.5" customHeight="1" x14ac:dyDescent="0.25">
      <c r="A6" s="173"/>
      <c r="B6" s="159" t="s">
        <v>6</v>
      </c>
      <c r="C6" s="159" t="s">
        <v>0</v>
      </c>
      <c r="D6" s="160" t="s">
        <v>1</v>
      </c>
      <c r="E6" s="53"/>
      <c r="F6" s="159" t="s">
        <v>6</v>
      </c>
      <c r="G6" s="159" t="s">
        <v>0</v>
      </c>
      <c r="H6" s="160" t="s">
        <v>1</v>
      </c>
      <c r="I6" s="160"/>
      <c r="J6" s="159" t="s">
        <v>6</v>
      </c>
      <c r="K6" s="159" t="s">
        <v>0</v>
      </c>
      <c r="L6" s="160" t="s">
        <v>1</v>
      </c>
    </row>
    <row r="7" spans="1:14" ht="14.25" thickBot="1" x14ac:dyDescent="0.3">
      <c r="A7" s="168"/>
      <c r="B7" s="158"/>
      <c r="C7" s="158"/>
      <c r="D7" s="161"/>
      <c r="E7" s="52"/>
      <c r="F7" s="158"/>
      <c r="G7" s="158"/>
      <c r="H7" s="161"/>
      <c r="I7" s="161"/>
      <c r="J7" s="158"/>
      <c r="K7" s="158"/>
      <c r="L7" s="161"/>
    </row>
    <row r="8" spans="1:14" s="56" customFormat="1" ht="14.25" thickBot="1" x14ac:dyDescent="0.3">
      <c r="A8" s="13" t="s">
        <v>142</v>
      </c>
      <c r="B8" s="73">
        <v>11272</v>
      </c>
      <c r="C8" s="74">
        <v>5516</v>
      </c>
      <c r="D8" s="74">
        <v>5756</v>
      </c>
      <c r="E8" s="74"/>
      <c r="F8" s="74">
        <v>11172</v>
      </c>
      <c r="G8" s="74">
        <v>5485</v>
      </c>
      <c r="H8" s="74">
        <v>5687</v>
      </c>
      <c r="I8" s="74"/>
      <c r="J8" s="74">
        <v>100</v>
      </c>
      <c r="K8" s="74">
        <v>31</v>
      </c>
      <c r="L8" s="74">
        <v>69</v>
      </c>
    </row>
    <row r="9" spans="1:14" s="14" customFormat="1" ht="14.25" thickBot="1" x14ac:dyDescent="0.3">
      <c r="A9" s="62">
        <v>0</v>
      </c>
      <c r="B9" s="70">
        <v>307</v>
      </c>
      <c r="C9" s="68">
        <v>139</v>
      </c>
      <c r="D9" s="68">
        <v>168</v>
      </c>
      <c r="E9" s="68"/>
      <c r="F9" s="69">
        <v>297</v>
      </c>
      <c r="G9" s="69">
        <v>134</v>
      </c>
      <c r="H9" s="69">
        <v>163</v>
      </c>
      <c r="I9" s="68"/>
      <c r="J9" s="69">
        <v>10</v>
      </c>
      <c r="K9" s="69">
        <v>5</v>
      </c>
      <c r="L9" s="69">
        <v>5</v>
      </c>
    </row>
    <row r="10" spans="1:14" ht="14.25" thickBot="1" x14ac:dyDescent="0.3">
      <c r="A10" s="62">
        <v>1</v>
      </c>
      <c r="B10" s="70">
        <v>98</v>
      </c>
      <c r="C10" s="68">
        <v>51</v>
      </c>
      <c r="D10" s="68">
        <v>47</v>
      </c>
      <c r="E10" s="68"/>
      <c r="F10" s="69">
        <v>96</v>
      </c>
      <c r="G10" s="69">
        <v>51</v>
      </c>
      <c r="H10" s="69">
        <v>45</v>
      </c>
      <c r="I10" s="68"/>
      <c r="J10" s="69">
        <v>2</v>
      </c>
      <c r="K10" s="69">
        <v>0</v>
      </c>
      <c r="L10" s="69">
        <v>2</v>
      </c>
    </row>
    <row r="11" spans="1:14" s="15" customFormat="1" ht="14.25" thickBot="1" x14ac:dyDescent="0.3">
      <c r="A11" s="57" t="s">
        <v>57</v>
      </c>
      <c r="B11" s="68">
        <v>98</v>
      </c>
      <c r="C11" s="68">
        <v>45</v>
      </c>
      <c r="D11" s="68">
        <v>53</v>
      </c>
      <c r="E11" s="68"/>
      <c r="F11" s="68">
        <v>97</v>
      </c>
      <c r="G11" s="68">
        <v>45</v>
      </c>
      <c r="H11" s="68">
        <v>52</v>
      </c>
      <c r="I11" s="68"/>
      <c r="J11" s="68">
        <v>1</v>
      </c>
      <c r="K11" s="68">
        <v>0</v>
      </c>
      <c r="L11" s="68">
        <v>1</v>
      </c>
    </row>
    <row r="12" spans="1:14" ht="14.25" thickBot="1" x14ac:dyDescent="0.3">
      <c r="A12" s="58" t="s">
        <v>58</v>
      </c>
      <c r="B12" s="70">
        <v>96</v>
      </c>
      <c r="C12" s="68">
        <v>51</v>
      </c>
      <c r="D12" s="68">
        <v>45</v>
      </c>
      <c r="E12" s="68"/>
      <c r="F12" s="70">
        <v>95</v>
      </c>
      <c r="G12" s="70">
        <v>50</v>
      </c>
      <c r="H12" s="70">
        <v>45</v>
      </c>
      <c r="I12" s="68"/>
      <c r="J12" s="70">
        <v>1</v>
      </c>
      <c r="K12" s="70">
        <v>1</v>
      </c>
      <c r="L12" s="70">
        <v>0</v>
      </c>
    </row>
    <row r="13" spans="1:14" ht="14.25" thickBot="1" x14ac:dyDescent="0.3">
      <c r="A13" s="58" t="s">
        <v>59</v>
      </c>
      <c r="B13" s="70">
        <v>82</v>
      </c>
      <c r="C13" s="68">
        <v>41</v>
      </c>
      <c r="D13" s="68">
        <v>41</v>
      </c>
      <c r="E13" s="68"/>
      <c r="F13" s="70">
        <v>82</v>
      </c>
      <c r="G13" s="70">
        <v>41</v>
      </c>
      <c r="H13" s="70">
        <v>41</v>
      </c>
      <c r="I13" s="68"/>
      <c r="J13" s="70">
        <v>0</v>
      </c>
      <c r="K13" s="70">
        <v>0</v>
      </c>
      <c r="L13" s="70">
        <v>0</v>
      </c>
    </row>
    <row r="14" spans="1:14" s="14" customFormat="1" ht="14.25" thickBot="1" x14ac:dyDescent="0.3">
      <c r="A14" s="58" t="s">
        <v>60</v>
      </c>
      <c r="B14" s="70">
        <v>73</v>
      </c>
      <c r="C14" s="68">
        <v>40</v>
      </c>
      <c r="D14" s="68">
        <v>33</v>
      </c>
      <c r="E14" s="68"/>
      <c r="F14" s="70">
        <v>73</v>
      </c>
      <c r="G14" s="70">
        <v>40</v>
      </c>
      <c r="H14" s="70">
        <v>33</v>
      </c>
      <c r="I14" s="68"/>
      <c r="J14" s="70">
        <v>0</v>
      </c>
      <c r="K14" s="70">
        <v>0</v>
      </c>
      <c r="L14" s="70">
        <v>0</v>
      </c>
    </row>
    <row r="15" spans="1:14" ht="14.25" thickBot="1" x14ac:dyDescent="0.3">
      <c r="A15" s="58" t="s">
        <v>61</v>
      </c>
      <c r="B15" s="70">
        <v>101</v>
      </c>
      <c r="C15" s="68">
        <v>46</v>
      </c>
      <c r="D15" s="68">
        <v>55</v>
      </c>
      <c r="E15" s="68"/>
      <c r="F15" s="70">
        <v>100</v>
      </c>
      <c r="G15" s="70">
        <v>46</v>
      </c>
      <c r="H15" s="70">
        <v>54</v>
      </c>
      <c r="I15" s="68"/>
      <c r="J15" s="70">
        <v>1</v>
      </c>
      <c r="K15" s="70">
        <v>0</v>
      </c>
      <c r="L15" s="70">
        <v>1</v>
      </c>
    </row>
    <row r="16" spans="1:14" ht="14.25" thickBot="1" x14ac:dyDescent="0.3">
      <c r="A16" s="58" t="s">
        <v>62</v>
      </c>
      <c r="B16" s="70">
        <v>104</v>
      </c>
      <c r="C16" s="68">
        <v>50</v>
      </c>
      <c r="D16" s="68">
        <v>54</v>
      </c>
      <c r="E16" s="68"/>
      <c r="F16" s="70">
        <v>103</v>
      </c>
      <c r="G16" s="70">
        <v>50</v>
      </c>
      <c r="H16" s="70">
        <v>53</v>
      </c>
      <c r="I16" s="68"/>
      <c r="J16" s="70">
        <v>1</v>
      </c>
      <c r="K16" s="70">
        <v>0</v>
      </c>
      <c r="L16" s="70">
        <v>1</v>
      </c>
      <c r="N16" s="12"/>
    </row>
    <row r="17" spans="1:14" ht="14.25" thickBot="1" x14ac:dyDescent="0.3">
      <c r="A17" s="58" t="s">
        <v>63</v>
      </c>
      <c r="B17" s="70">
        <v>124</v>
      </c>
      <c r="C17" s="68">
        <v>53</v>
      </c>
      <c r="D17" s="68">
        <v>71</v>
      </c>
      <c r="E17" s="68"/>
      <c r="F17" s="70">
        <v>124</v>
      </c>
      <c r="G17" s="70">
        <v>53</v>
      </c>
      <c r="H17" s="70">
        <v>71</v>
      </c>
      <c r="I17" s="68"/>
      <c r="J17" s="70">
        <v>0</v>
      </c>
      <c r="K17" s="70">
        <v>0</v>
      </c>
      <c r="L17" s="70">
        <v>0</v>
      </c>
    </row>
    <row r="18" spans="1:14" ht="14.25" thickBot="1" x14ac:dyDescent="0.3">
      <c r="A18" s="58" t="s">
        <v>64</v>
      </c>
      <c r="B18" s="70">
        <v>96</v>
      </c>
      <c r="C18" s="68">
        <v>51</v>
      </c>
      <c r="D18" s="68">
        <v>45</v>
      </c>
      <c r="E18" s="68"/>
      <c r="F18" s="70">
        <v>95</v>
      </c>
      <c r="G18" s="70">
        <v>50</v>
      </c>
      <c r="H18" s="70">
        <v>45</v>
      </c>
      <c r="I18" s="68"/>
      <c r="J18" s="70">
        <v>1</v>
      </c>
      <c r="K18" s="70">
        <v>1</v>
      </c>
      <c r="L18" s="70">
        <v>0</v>
      </c>
      <c r="N18" s="12"/>
    </row>
    <row r="19" spans="1:14" ht="14.25" thickBot="1" x14ac:dyDescent="0.3">
      <c r="A19" s="58" t="s">
        <v>65</v>
      </c>
      <c r="B19" s="70">
        <v>127</v>
      </c>
      <c r="C19" s="68">
        <v>63</v>
      </c>
      <c r="D19" s="68">
        <v>64</v>
      </c>
      <c r="E19" s="68"/>
      <c r="F19" s="70">
        <v>127</v>
      </c>
      <c r="G19" s="70">
        <v>63</v>
      </c>
      <c r="H19" s="70">
        <v>64</v>
      </c>
      <c r="I19" s="68"/>
      <c r="J19" s="70">
        <v>0</v>
      </c>
      <c r="K19" s="70">
        <v>0</v>
      </c>
      <c r="L19" s="70">
        <v>0</v>
      </c>
    </row>
    <row r="20" spans="1:14" ht="14.25" thickBot="1" x14ac:dyDescent="0.3">
      <c r="A20" s="58" t="s">
        <v>66</v>
      </c>
      <c r="B20" s="70">
        <v>131</v>
      </c>
      <c r="C20" s="68">
        <v>70</v>
      </c>
      <c r="D20" s="68">
        <v>61</v>
      </c>
      <c r="E20" s="68"/>
      <c r="F20" s="70">
        <v>131</v>
      </c>
      <c r="G20" s="70">
        <v>70</v>
      </c>
      <c r="H20" s="70">
        <v>61</v>
      </c>
      <c r="I20" s="68"/>
      <c r="J20" s="70">
        <v>0</v>
      </c>
      <c r="K20" s="70">
        <v>0</v>
      </c>
      <c r="L20" s="70">
        <v>0</v>
      </c>
      <c r="N20" s="12"/>
    </row>
    <row r="21" spans="1:14" ht="14.25" thickBot="1" x14ac:dyDescent="0.3">
      <c r="A21" s="58" t="s">
        <v>67</v>
      </c>
      <c r="B21" s="70">
        <v>99</v>
      </c>
      <c r="C21" s="68">
        <v>41</v>
      </c>
      <c r="D21" s="68">
        <v>58</v>
      </c>
      <c r="E21" s="68"/>
      <c r="F21" s="70">
        <v>99</v>
      </c>
      <c r="G21" s="70">
        <v>41</v>
      </c>
      <c r="H21" s="70">
        <v>58</v>
      </c>
      <c r="I21" s="68"/>
      <c r="J21" s="70">
        <v>0</v>
      </c>
      <c r="K21" s="70">
        <v>0</v>
      </c>
      <c r="L21" s="70">
        <v>0</v>
      </c>
    </row>
    <row r="22" spans="1:14" ht="14.25" thickBot="1" x14ac:dyDescent="0.3">
      <c r="A22" s="58" t="s">
        <v>68</v>
      </c>
      <c r="B22" s="70">
        <v>107</v>
      </c>
      <c r="C22" s="68">
        <v>53</v>
      </c>
      <c r="D22" s="68">
        <v>54</v>
      </c>
      <c r="E22" s="68"/>
      <c r="F22" s="70">
        <v>107</v>
      </c>
      <c r="G22" s="70">
        <v>53</v>
      </c>
      <c r="H22" s="70">
        <v>54</v>
      </c>
      <c r="I22" s="68"/>
      <c r="J22" s="70">
        <v>0</v>
      </c>
      <c r="K22" s="70">
        <v>0</v>
      </c>
      <c r="L22" s="70">
        <v>0</v>
      </c>
    </row>
    <row r="23" spans="1:14" ht="14.25" thickBot="1" x14ac:dyDescent="0.3">
      <c r="A23" s="58" t="s">
        <v>69</v>
      </c>
      <c r="B23" s="70">
        <v>121</v>
      </c>
      <c r="C23" s="68">
        <v>67</v>
      </c>
      <c r="D23" s="68">
        <v>54</v>
      </c>
      <c r="E23" s="68"/>
      <c r="F23" s="70">
        <v>121</v>
      </c>
      <c r="G23" s="70">
        <v>67</v>
      </c>
      <c r="H23" s="70">
        <v>54</v>
      </c>
      <c r="I23" s="68"/>
      <c r="J23" s="70">
        <v>0</v>
      </c>
      <c r="K23" s="70">
        <v>0</v>
      </c>
      <c r="L23" s="70">
        <v>0</v>
      </c>
    </row>
    <row r="24" spans="1:14" ht="14.25" thickBot="1" x14ac:dyDescent="0.3">
      <c r="A24" s="58" t="s">
        <v>70</v>
      </c>
      <c r="B24" s="70">
        <v>116</v>
      </c>
      <c r="C24" s="68">
        <v>47</v>
      </c>
      <c r="D24" s="70">
        <v>69</v>
      </c>
      <c r="E24" s="70"/>
      <c r="F24" s="70">
        <v>115</v>
      </c>
      <c r="G24" s="70">
        <v>46</v>
      </c>
      <c r="H24" s="70">
        <v>69</v>
      </c>
      <c r="I24" s="70"/>
      <c r="J24" s="70">
        <v>1</v>
      </c>
      <c r="K24" s="70">
        <v>1</v>
      </c>
      <c r="L24" s="70">
        <v>0</v>
      </c>
      <c r="M24" s="14"/>
    </row>
    <row r="25" spans="1:14" ht="14.25" thickBot="1" x14ac:dyDescent="0.3">
      <c r="A25" s="58" t="s">
        <v>71</v>
      </c>
      <c r="B25" s="70">
        <v>140</v>
      </c>
      <c r="C25" s="68">
        <v>49</v>
      </c>
      <c r="D25" s="68">
        <v>91</v>
      </c>
      <c r="E25" s="68"/>
      <c r="F25" s="70">
        <v>140</v>
      </c>
      <c r="G25" s="70">
        <v>49</v>
      </c>
      <c r="H25" s="70">
        <v>91</v>
      </c>
      <c r="I25" s="68"/>
      <c r="J25" s="70">
        <v>0</v>
      </c>
      <c r="K25" s="70">
        <v>0</v>
      </c>
      <c r="L25" s="70">
        <v>0</v>
      </c>
    </row>
    <row r="26" spans="1:14" ht="14.25" thickBot="1" x14ac:dyDescent="0.3">
      <c r="A26" s="58" t="s">
        <v>72</v>
      </c>
      <c r="B26" s="70">
        <v>227</v>
      </c>
      <c r="C26" s="68">
        <v>60</v>
      </c>
      <c r="D26" s="68">
        <v>167</v>
      </c>
      <c r="E26" s="68"/>
      <c r="F26" s="70">
        <v>227</v>
      </c>
      <c r="G26" s="70">
        <v>60</v>
      </c>
      <c r="H26" s="70">
        <v>167</v>
      </c>
      <c r="I26" s="68"/>
      <c r="J26" s="70">
        <v>0</v>
      </c>
      <c r="K26" s="70">
        <v>0</v>
      </c>
      <c r="L26" s="70">
        <v>0</v>
      </c>
      <c r="M26" s="15"/>
    </row>
    <row r="27" spans="1:14" ht="14.25" thickBot="1" x14ac:dyDescent="0.3">
      <c r="A27" s="58" t="s">
        <v>73</v>
      </c>
      <c r="B27" s="70">
        <v>232</v>
      </c>
      <c r="C27" s="68">
        <v>100</v>
      </c>
      <c r="D27" s="68">
        <v>132</v>
      </c>
      <c r="E27" s="68"/>
      <c r="F27" s="70">
        <v>232</v>
      </c>
      <c r="G27" s="70">
        <v>100</v>
      </c>
      <c r="H27" s="70">
        <v>132</v>
      </c>
      <c r="I27" s="68"/>
      <c r="J27" s="70">
        <v>0</v>
      </c>
      <c r="K27" s="70">
        <v>0</v>
      </c>
      <c r="L27" s="70">
        <v>0</v>
      </c>
    </row>
    <row r="28" spans="1:14" ht="14.25" thickBot="1" x14ac:dyDescent="0.3">
      <c r="A28" s="58" t="s">
        <v>74</v>
      </c>
      <c r="B28" s="70">
        <v>181</v>
      </c>
      <c r="C28" s="68">
        <v>118</v>
      </c>
      <c r="D28" s="68">
        <v>63</v>
      </c>
      <c r="E28" s="68"/>
      <c r="F28" s="70">
        <v>181</v>
      </c>
      <c r="G28" s="70">
        <v>118</v>
      </c>
      <c r="H28" s="70">
        <v>63</v>
      </c>
      <c r="I28" s="68"/>
      <c r="J28" s="70">
        <v>0</v>
      </c>
      <c r="K28" s="70">
        <v>0</v>
      </c>
      <c r="L28" s="70">
        <v>0</v>
      </c>
    </row>
    <row r="29" spans="1:14" ht="14.25" thickBot="1" x14ac:dyDescent="0.3">
      <c r="A29" s="58" t="s">
        <v>75</v>
      </c>
      <c r="B29" s="70">
        <v>173</v>
      </c>
      <c r="C29" s="68">
        <v>104</v>
      </c>
      <c r="D29" s="68">
        <v>69</v>
      </c>
      <c r="E29" s="68"/>
      <c r="F29" s="70">
        <v>171</v>
      </c>
      <c r="G29" s="70">
        <v>104</v>
      </c>
      <c r="H29" s="70">
        <v>67</v>
      </c>
      <c r="I29" s="68"/>
      <c r="J29" s="70">
        <v>2</v>
      </c>
      <c r="K29" s="70">
        <v>0</v>
      </c>
      <c r="L29" s="70">
        <v>2</v>
      </c>
      <c r="M29" s="14"/>
    </row>
    <row r="30" spans="1:14" ht="14.25" thickBot="1" x14ac:dyDescent="0.3">
      <c r="A30" s="59" t="s">
        <v>76</v>
      </c>
      <c r="B30" s="71">
        <v>183</v>
      </c>
      <c r="C30" s="68">
        <v>129</v>
      </c>
      <c r="D30" s="68">
        <v>54</v>
      </c>
      <c r="E30" s="68"/>
      <c r="F30" s="71">
        <v>181</v>
      </c>
      <c r="G30" s="71">
        <v>128</v>
      </c>
      <c r="H30" s="71">
        <v>53</v>
      </c>
      <c r="I30" s="68"/>
      <c r="J30" s="71">
        <v>2</v>
      </c>
      <c r="K30" s="71">
        <v>1</v>
      </c>
      <c r="L30" s="71">
        <v>1</v>
      </c>
    </row>
    <row r="31" spans="1:14" ht="14.25" thickBot="1" x14ac:dyDescent="0.3">
      <c r="A31" s="59" t="s">
        <v>77</v>
      </c>
      <c r="B31" s="71">
        <v>196</v>
      </c>
      <c r="C31" s="68">
        <v>111</v>
      </c>
      <c r="D31" s="68">
        <v>85</v>
      </c>
      <c r="E31" s="68"/>
      <c r="F31" s="71">
        <v>195</v>
      </c>
      <c r="G31" s="71">
        <v>111</v>
      </c>
      <c r="H31" s="71">
        <v>84</v>
      </c>
      <c r="I31" s="68"/>
      <c r="J31" s="71">
        <v>1</v>
      </c>
      <c r="K31" s="71">
        <v>0</v>
      </c>
      <c r="L31" s="71">
        <v>1</v>
      </c>
    </row>
    <row r="32" spans="1:14" ht="14.25" thickBot="1" x14ac:dyDescent="0.3">
      <c r="A32" s="59" t="s">
        <v>78</v>
      </c>
      <c r="B32" s="71">
        <v>182</v>
      </c>
      <c r="C32" s="68">
        <v>91</v>
      </c>
      <c r="D32" s="68">
        <v>91</v>
      </c>
      <c r="E32" s="68"/>
      <c r="F32" s="71">
        <v>181</v>
      </c>
      <c r="G32" s="71">
        <v>90</v>
      </c>
      <c r="H32" s="71">
        <v>91</v>
      </c>
      <c r="I32" s="68"/>
      <c r="J32" s="71">
        <v>1</v>
      </c>
      <c r="K32" s="71">
        <v>1</v>
      </c>
      <c r="L32" s="71">
        <v>0</v>
      </c>
    </row>
    <row r="33" spans="1:15" ht="14.25" thickBot="1" x14ac:dyDescent="0.3">
      <c r="A33" s="59" t="s">
        <v>79</v>
      </c>
      <c r="B33" s="71">
        <v>209</v>
      </c>
      <c r="C33" s="68">
        <v>114</v>
      </c>
      <c r="D33" s="68">
        <v>95</v>
      </c>
      <c r="E33" s="68"/>
      <c r="F33" s="71">
        <v>209</v>
      </c>
      <c r="G33" s="71">
        <v>114</v>
      </c>
      <c r="H33" s="71">
        <v>95</v>
      </c>
      <c r="I33" s="68"/>
      <c r="J33" s="71">
        <v>0</v>
      </c>
      <c r="K33" s="71">
        <v>0</v>
      </c>
      <c r="L33" s="71">
        <v>0</v>
      </c>
    </row>
    <row r="34" spans="1:15" ht="14.25" thickBot="1" x14ac:dyDescent="0.3">
      <c r="A34" s="59" t="s">
        <v>80</v>
      </c>
      <c r="B34" s="71">
        <v>190</v>
      </c>
      <c r="C34" s="68">
        <v>98</v>
      </c>
      <c r="D34" s="68">
        <v>92</v>
      </c>
      <c r="E34" s="68"/>
      <c r="F34" s="71">
        <v>188</v>
      </c>
      <c r="G34" s="71">
        <v>96</v>
      </c>
      <c r="H34" s="71">
        <v>92</v>
      </c>
      <c r="I34" s="68"/>
      <c r="J34" s="71">
        <v>2</v>
      </c>
      <c r="K34" s="71">
        <v>2</v>
      </c>
      <c r="L34" s="71">
        <v>0</v>
      </c>
    </row>
    <row r="35" spans="1:15" ht="14.25" thickBot="1" x14ac:dyDescent="0.3">
      <c r="A35" s="59" t="s">
        <v>81</v>
      </c>
      <c r="B35" s="71">
        <v>197</v>
      </c>
      <c r="C35" s="68">
        <v>103</v>
      </c>
      <c r="D35" s="68">
        <v>94</v>
      </c>
      <c r="E35" s="68"/>
      <c r="F35" s="71">
        <v>197</v>
      </c>
      <c r="G35" s="71">
        <v>103</v>
      </c>
      <c r="H35" s="71">
        <v>94</v>
      </c>
      <c r="I35" s="68"/>
      <c r="J35" s="71">
        <v>0</v>
      </c>
      <c r="K35" s="71">
        <v>0</v>
      </c>
      <c r="L35" s="71">
        <v>0</v>
      </c>
    </row>
    <row r="36" spans="1:15" ht="14.25" thickBot="1" x14ac:dyDescent="0.3">
      <c r="A36" s="59" t="s">
        <v>82</v>
      </c>
      <c r="B36" s="71">
        <v>224</v>
      </c>
      <c r="C36" s="68">
        <v>120</v>
      </c>
      <c r="D36" s="68">
        <v>104</v>
      </c>
      <c r="E36" s="68"/>
      <c r="F36" s="71">
        <v>221</v>
      </c>
      <c r="G36" s="71">
        <v>119</v>
      </c>
      <c r="H36" s="71">
        <v>102</v>
      </c>
      <c r="I36" s="68"/>
      <c r="J36" s="71">
        <v>3</v>
      </c>
      <c r="K36" s="71">
        <v>1</v>
      </c>
      <c r="L36" s="71">
        <v>2</v>
      </c>
    </row>
    <row r="37" spans="1:15" ht="14.25" thickBot="1" x14ac:dyDescent="0.3">
      <c r="A37" s="59" t="s">
        <v>83</v>
      </c>
      <c r="B37" s="71">
        <v>224</v>
      </c>
      <c r="C37" s="68">
        <v>119</v>
      </c>
      <c r="D37" s="68">
        <v>105</v>
      </c>
      <c r="E37" s="68"/>
      <c r="F37" s="71">
        <v>222</v>
      </c>
      <c r="G37" s="71">
        <v>118</v>
      </c>
      <c r="H37" s="71">
        <v>104</v>
      </c>
      <c r="I37" s="68"/>
      <c r="J37" s="71">
        <v>2</v>
      </c>
      <c r="K37" s="71">
        <v>1</v>
      </c>
      <c r="L37" s="71">
        <v>1</v>
      </c>
    </row>
    <row r="38" spans="1:15" ht="14.25" thickBot="1" x14ac:dyDescent="0.3">
      <c r="A38" s="59" t="s">
        <v>84</v>
      </c>
      <c r="B38" s="71">
        <v>204</v>
      </c>
      <c r="C38" s="68">
        <v>94</v>
      </c>
      <c r="D38" s="68">
        <v>110</v>
      </c>
      <c r="E38" s="68"/>
      <c r="F38" s="71">
        <v>200</v>
      </c>
      <c r="G38" s="71">
        <v>94</v>
      </c>
      <c r="H38" s="71">
        <v>106</v>
      </c>
      <c r="I38" s="68"/>
      <c r="J38" s="71">
        <v>4</v>
      </c>
      <c r="K38" s="71">
        <v>0</v>
      </c>
      <c r="L38" s="71">
        <v>4</v>
      </c>
    </row>
    <row r="39" spans="1:15" ht="14.25" thickBot="1" x14ac:dyDescent="0.3">
      <c r="A39" s="59" t="s">
        <v>85</v>
      </c>
      <c r="B39" s="71">
        <v>235</v>
      </c>
      <c r="C39" s="68">
        <v>96</v>
      </c>
      <c r="D39" s="68">
        <v>139</v>
      </c>
      <c r="E39" s="68"/>
      <c r="F39" s="71">
        <v>227</v>
      </c>
      <c r="G39" s="71">
        <v>94</v>
      </c>
      <c r="H39" s="71">
        <v>133</v>
      </c>
      <c r="I39" s="68"/>
      <c r="J39" s="71">
        <v>8</v>
      </c>
      <c r="K39" s="71">
        <v>2</v>
      </c>
      <c r="L39" s="71">
        <v>6</v>
      </c>
    </row>
    <row r="40" spans="1:15" ht="14.25" thickBot="1" x14ac:dyDescent="0.3">
      <c r="A40" s="59" t="s">
        <v>86</v>
      </c>
      <c r="B40" s="71">
        <v>234</v>
      </c>
      <c r="C40" s="68">
        <v>110</v>
      </c>
      <c r="D40" s="68">
        <v>124</v>
      </c>
      <c r="E40" s="68"/>
      <c r="F40" s="71">
        <v>229</v>
      </c>
      <c r="G40" s="71">
        <v>109</v>
      </c>
      <c r="H40" s="71">
        <v>120</v>
      </c>
      <c r="I40" s="68"/>
      <c r="J40" s="71">
        <v>5</v>
      </c>
      <c r="K40" s="71">
        <v>1</v>
      </c>
      <c r="L40" s="71">
        <v>4</v>
      </c>
    </row>
    <row r="41" spans="1:15" ht="14.25" thickBot="1" x14ac:dyDescent="0.3">
      <c r="A41" s="59" t="s">
        <v>87</v>
      </c>
      <c r="B41" s="71">
        <v>215</v>
      </c>
      <c r="C41" s="68">
        <v>98</v>
      </c>
      <c r="D41" s="68">
        <v>117</v>
      </c>
      <c r="E41" s="68"/>
      <c r="F41" s="71">
        <v>214</v>
      </c>
      <c r="G41" s="71">
        <v>98</v>
      </c>
      <c r="H41" s="71">
        <v>116</v>
      </c>
      <c r="I41" s="68"/>
      <c r="J41" s="71">
        <v>1</v>
      </c>
      <c r="K41" s="71">
        <v>0</v>
      </c>
      <c r="L41" s="71">
        <v>1</v>
      </c>
    </row>
    <row r="42" spans="1:15" ht="14.25" thickBot="1" x14ac:dyDescent="0.3">
      <c r="A42" s="59" t="s">
        <v>88</v>
      </c>
      <c r="B42" s="71">
        <v>233</v>
      </c>
      <c r="C42" s="68">
        <v>91</v>
      </c>
      <c r="D42" s="68">
        <v>142</v>
      </c>
      <c r="E42" s="68"/>
      <c r="F42" s="71">
        <v>230</v>
      </c>
      <c r="G42" s="71">
        <v>90</v>
      </c>
      <c r="H42" s="71">
        <v>140</v>
      </c>
      <c r="I42" s="68"/>
      <c r="J42" s="71">
        <v>3</v>
      </c>
      <c r="K42" s="71">
        <v>1</v>
      </c>
      <c r="L42" s="71">
        <v>2</v>
      </c>
    </row>
    <row r="43" spans="1:15" ht="14.25" thickBot="1" x14ac:dyDescent="0.3">
      <c r="A43" s="59" t="s">
        <v>89</v>
      </c>
      <c r="B43" s="71">
        <v>257</v>
      </c>
      <c r="C43" s="68">
        <v>115</v>
      </c>
      <c r="D43" s="68">
        <v>142</v>
      </c>
      <c r="E43" s="68"/>
      <c r="F43" s="71">
        <v>257</v>
      </c>
      <c r="G43" s="71">
        <v>115</v>
      </c>
      <c r="H43" s="71">
        <v>142</v>
      </c>
      <c r="I43" s="68"/>
      <c r="J43" s="71">
        <v>0</v>
      </c>
      <c r="K43" s="71">
        <v>0</v>
      </c>
      <c r="L43" s="71">
        <v>0</v>
      </c>
    </row>
    <row r="44" spans="1:15" ht="14.25" thickBot="1" x14ac:dyDescent="0.3">
      <c r="A44" s="59" t="s">
        <v>90</v>
      </c>
      <c r="B44" s="71">
        <v>276</v>
      </c>
      <c r="C44" s="68">
        <v>133</v>
      </c>
      <c r="D44" s="68">
        <v>143</v>
      </c>
      <c r="E44" s="68"/>
      <c r="F44" s="71">
        <v>274</v>
      </c>
      <c r="G44" s="71">
        <v>133</v>
      </c>
      <c r="H44" s="71">
        <v>141</v>
      </c>
      <c r="I44" s="68"/>
      <c r="J44" s="71">
        <v>2</v>
      </c>
      <c r="K44" s="71">
        <v>0</v>
      </c>
      <c r="L44" s="71">
        <v>2</v>
      </c>
    </row>
    <row r="45" spans="1:15" ht="14.25" thickBot="1" x14ac:dyDescent="0.3">
      <c r="A45" s="59" t="s">
        <v>91</v>
      </c>
      <c r="B45" s="71">
        <v>272</v>
      </c>
      <c r="C45" s="68">
        <v>106</v>
      </c>
      <c r="D45" s="68">
        <v>166</v>
      </c>
      <c r="E45" s="68"/>
      <c r="F45" s="71">
        <v>265</v>
      </c>
      <c r="G45" s="71">
        <v>104</v>
      </c>
      <c r="H45" s="71">
        <v>161</v>
      </c>
      <c r="I45" s="68"/>
      <c r="J45" s="71">
        <v>7</v>
      </c>
      <c r="K45" s="71">
        <v>2</v>
      </c>
      <c r="L45" s="71">
        <v>5</v>
      </c>
    </row>
    <row r="46" spans="1:15" ht="14.25" thickBot="1" x14ac:dyDescent="0.3">
      <c r="A46" s="59" t="s">
        <v>92</v>
      </c>
      <c r="B46" s="71">
        <v>301</v>
      </c>
      <c r="C46" s="68">
        <v>139</v>
      </c>
      <c r="D46" s="68">
        <v>162</v>
      </c>
      <c r="E46" s="68"/>
      <c r="F46" s="71">
        <v>300</v>
      </c>
      <c r="G46" s="71">
        <v>139</v>
      </c>
      <c r="H46" s="71">
        <v>161</v>
      </c>
      <c r="I46" s="68"/>
      <c r="J46" s="71">
        <v>1</v>
      </c>
      <c r="K46" s="71">
        <v>0</v>
      </c>
      <c r="L46" s="71">
        <v>1</v>
      </c>
      <c r="M46" s="8"/>
      <c r="N46" s="8"/>
      <c r="O46" s="10"/>
    </row>
    <row r="47" spans="1:15" ht="14.25" thickBot="1" x14ac:dyDescent="0.3">
      <c r="A47" s="59" t="s">
        <v>93</v>
      </c>
      <c r="B47" s="71">
        <v>293</v>
      </c>
      <c r="C47" s="68">
        <v>132</v>
      </c>
      <c r="D47" s="68">
        <v>161</v>
      </c>
      <c r="E47" s="68"/>
      <c r="F47" s="71">
        <v>291</v>
      </c>
      <c r="G47" s="71">
        <v>132</v>
      </c>
      <c r="H47" s="71">
        <v>159</v>
      </c>
      <c r="I47" s="68"/>
      <c r="J47" s="71">
        <v>2</v>
      </c>
      <c r="K47" s="71">
        <v>0</v>
      </c>
      <c r="L47" s="71">
        <v>2</v>
      </c>
    </row>
    <row r="48" spans="1:15" ht="14.25" thickBot="1" x14ac:dyDescent="0.3">
      <c r="A48" s="59" t="s">
        <v>94</v>
      </c>
      <c r="B48" s="71">
        <v>304</v>
      </c>
      <c r="C48" s="68">
        <v>115</v>
      </c>
      <c r="D48" s="68">
        <v>189</v>
      </c>
      <c r="E48" s="68"/>
      <c r="F48" s="71">
        <v>302</v>
      </c>
      <c r="G48" s="71">
        <v>115</v>
      </c>
      <c r="H48" s="71">
        <v>187</v>
      </c>
      <c r="I48" s="68"/>
      <c r="J48" s="71">
        <v>2</v>
      </c>
      <c r="K48" s="71">
        <v>0</v>
      </c>
      <c r="L48" s="71">
        <v>2</v>
      </c>
    </row>
    <row r="49" spans="1:12" ht="14.25" thickBot="1" x14ac:dyDescent="0.3">
      <c r="A49" s="59" t="s">
        <v>95</v>
      </c>
      <c r="B49" s="71">
        <v>267</v>
      </c>
      <c r="C49" s="68">
        <v>116</v>
      </c>
      <c r="D49" s="68">
        <v>151</v>
      </c>
      <c r="E49" s="68"/>
      <c r="F49" s="71">
        <v>265</v>
      </c>
      <c r="G49" s="71">
        <v>114</v>
      </c>
      <c r="H49" s="71">
        <v>151</v>
      </c>
      <c r="I49" s="68"/>
      <c r="J49" s="71">
        <v>2</v>
      </c>
      <c r="K49" s="71">
        <v>2</v>
      </c>
      <c r="L49" s="71">
        <v>0</v>
      </c>
    </row>
    <row r="50" spans="1:12" ht="14.25" thickBot="1" x14ac:dyDescent="0.3">
      <c r="A50" s="59" t="s">
        <v>96</v>
      </c>
      <c r="B50" s="71">
        <v>265</v>
      </c>
      <c r="C50" s="68">
        <v>120</v>
      </c>
      <c r="D50" s="68">
        <v>145</v>
      </c>
      <c r="E50" s="68"/>
      <c r="F50" s="71">
        <v>260</v>
      </c>
      <c r="G50" s="71">
        <v>119</v>
      </c>
      <c r="H50" s="71">
        <v>141</v>
      </c>
      <c r="I50" s="68"/>
      <c r="J50" s="71">
        <v>5</v>
      </c>
      <c r="K50" s="71">
        <v>1</v>
      </c>
      <c r="L50" s="71">
        <v>4</v>
      </c>
    </row>
    <row r="51" spans="1:12" ht="14.25" thickBot="1" x14ac:dyDescent="0.3">
      <c r="A51" s="59" t="s">
        <v>97</v>
      </c>
      <c r="B51" s="71">
        <v>245</v>
      </c>
      <c r="C51" s="68">
        <v>93</v>
      </c>
      <c r="D51" s="68">
        <v>152</v>
      </c>
      <c r="E51" s="68"/>
      <c r="F51" s="71">
        <v>243</v>
      </c>
      <c r="G51" s="71">
        <v>93</v>
      </c>
      <c r="H51" s="71">
        <v>150</v>
      </c>
      <c r="I51" s="68"/>
      <c r="J51" s="71">
        <v>2</v>
      </c>
      <c r="K51" s="71">
        <v>0</v>
      </c>
      <c r="L51" s="71">
        <v>2</v>
      </c>
    </row>
    <row r="52" spans="1:12" ht="14.25" thickBot="1" x14ac:dyDescent="0.3">
      <c r="A52" s="59" t="s">
        <v>98</v>
      </c>
      <c r="B52" s="71">
        <v>220</v>
      </c>
      <c r="C52" s="68">
        <v>106</v>
      </c>
      <c r="D52" s="68">
        <v>114</v>
      </c>
      <c r="E52" s="68"/>
      <c r="F52" s="71">
        <v>219</v>
      </c>
      <c r="G52" s="71">
        <v>106</v>
      </c>
      <c r="H52" s="71">
        <v>113</v>
      </c>
      <c r="I52" s="68"/>
      <c r="J52" s="71">
        <v>1</v>
      </c>
      <c r="K52" s="71">
        <v>0</v>
      </c>
      <c r="L52" s="71">
        <v>1</v>
      </c>
    </row>
    <row r="53" spans="1:12" ht="14.25" thickBot="1" x14ac:dyDescent="0.3">
      <c r="A53" s="59" t="s">
        <v>99</v>
      </c>
      <c r="B53" s="71">
        <v>219</v>
      </c>
      <c r="C53" s="68">
        <v>107</v>
      </c>
      <c r="D53" s="68">
        <v>112</v>
      </c>
      <c r="E53" s="68"/>
      <c r="F53" s="71">
        <v>217</v>
      </c>
      <c r="G53" s="71">
        <v>107</v>
      </c>
      <c r="H53" s="71">
        <v>110</v>
      </c>
      <c r="I53" s="68"/>
      <c r="J53" s="71">
        <v>2</v>
      </c>
      <c r="K53" s="71">
        <v>0</v>
      </c>
      <c r="L53" s="71">
        <v>2</v>
      </c>
    </row>
    <row r="54" spans="1:12" ht="14.25" thickBot="1" x14ac:dyDescent="0.3">
      <c r="A54" s="59" t="s">
        <v>100</v>
      </c>
      <c r="B54" s="71">
        <v>178</v>
      </c>
      <c r="C54" s="68">
        <v>82</v>
      </c>
      <c r="D54" s="68">
        <v>96</v>
      </c>
      <c r="E54" s="68"/>
      <c r="F54" s="71">
        <v>176</v>
      </c>
      <c r="G54" s="71">
        <v>82</v>
      </c>
      <c r="H54" s="71">
        <v>94</v>
      </c>
      <c r="I54" s="68"/>
      <c r="J54" s="71">
        <v>2</v>
      </c>
      <c r="K54" s="71">
        <v>0</v>
      </c>
      <c r="L54" s="71">
        <v>2</v>
      </c>
    </row>
    <row r="55" spans="1:12" ht="14.25" thickBot="1" x14ac:dyDescent="0.3">
      <c r="A55" s="59" t="s">
        <v>101</v>
      </c>
      <c r="B55" s="71">
        <v>181</v>
      </c>
      <c r="C55" s="68">
        <v>86</v>
      </c>
      <c r="D55" s="68">
        <v>95</v>
      </c>
      <c r="E55" s="68"/>
      <c r="F55" s="71">
        <v>180</v>
      </c>
      <c r="G55" s="71">
        <v>86</v>
      </c>
      <c r="H55" s="71">
        <v>94</v>
      </c>
      <c r="I55" s="68"/>
      <c r="J55" s="71">
        <v>1</v>
      </c>
      <c r="K55" s="71">
        <v>0</v>
      </c>
      <c r="L55" s="71">
        <v>1</v>
      </c>
    </row>
    <row r="56" spans="1:12" ht="14.25" thickBot="1" x14ac:dyDescent="0.3">
      <c r="A56" s="59" t="s">
        <v>102</v>
      </c>
      <c r="B56" s="71">
        <v>188</v>
      </c>
      <c r="C56" s="68">
        <v>86</v>
      </c>
      <c r="D56" s="68">
        <v>102</v>
      </c>
      <c r="E56" s="68"/>
      <c r="F56" s="71">
        <v>186</v>
      </c>
      <c r="G56" s="71">
        <v>86</v>
      </c>
      <c r="H56" s="71">
        <v>100</v>
      </c>
      <c r="I56" s="68"/>
      <c r="J56" s="71">
        <v>2</v>
      </c>
      <c r="K56" s="71">
        <v>0</v>
      </c>
      <c r="L56" s="71">
        <v>2</v>
      </c>
    </row>
    <row r="57" spans="1:12" ht="14.25" thickBot="1" x14ac:dyDescent="0.3">
      <c r="A57" s="59" t="s">
        <v>103</v>
      </c>
      <c r="B57" s="71">
        <v>171</v>
      </c>
      <c r="C57" s="68">
        <v>80</v>
      </c>
      <c r="D57" s="68">
        <v>91</v>
      </c>
      <c r="E57" s="68"/>
      <c r="F57" s="71">
        <v>169</v>
      </c>
      <c r="G57" s="71">
        <v>79</v>
      </c>
      <c r="H57" s="71">
        <v>90</v>
      </c>
      <c r="I57" s="68"/>
      <c r="J57" s="71">
        <v>2</v>
      </c>
      <c r="K57" s="71">
        <v>1</v>
      </c>
      <c r="L57" s="71">
        <v>1</v>
      </c>
    </row>
    <row r="58" spans="1:12" ht="14.25" thickBot="1" x14ac:dyDescent="0.3">
      <c r="A58" s="59" t="s">
        <v>104</v>
      </c>
      <c r="B58" s="71">
        <v>138</v>
      </c>
      <c r="C58" s="68">
        <v>66</v>
      </c>
      <c r="D58" s="68">
        <v>72</v>
      </c>
      <c r="E58" s="68"/>
      <c r="F58" s="71">
        <v>138</v>
      </c>
      <c r="G58" s="71">
        <v>66</v>
      </c>
      <c r="H58" s="71">
        <v>72</v>
      </c>
      <c r="I58" s="68"/>
      <c r="J58" s="71">
        <v>0</v>
      </c>
      <c r="K58" s="71">
        <v>0</v>
      </c>
      <c r="L58" s="71">
        <v>0</v>
      </c>
    </row>
    <row r="59" spans="1:12" ht="14.25" thickBot="1" x14ac:dyDescent="0.3">
      <c r="A59" s="59" t="s">
        <v>105</v>
      </c>
      <c r="B59" s="71">
        <v>158</v>
      </c>
      <c r="C59" s="68">
        <v>78</v>
      </c>
      <c r="D59" s="68">
        <v>80</v>
      </c>
      <c r="E59" s="68"/>
      <c r="F59" s="71">
        <v>158</v>
      </c>
      <c r="G59" s="71">
        <v>78</v>
      </c>
      <c r="H59" s="71">
        <v>80</v>
      </c>
      <c r="I59" s="68"/>
      <c r="J59" s="71">
        <v>0</v>
      </c>
      <c r="K59" s="71">
        <v>0</v>
      </c>
      <c r="L59" s="71">
        <v>0</v>
      </c>
    </row>
    <row r="60" spans="1:12" ht="14.25" thickBot="1" x14ac:dyDescent="0.3">
      <c r="A60" s="59" t="s">
        <v>106</v>
      </c>
      <c r="B60" s="71">
        <v>127</v>
      </c>
      <c r="C60" s="68">
        <v>73</v>
      </c>
      <c r="D60" s="68">
        <v>54</v>
      </c>
      <c r="E60" s="68"/>
      <c r="F60" s="71">
        <v>126</v>
      </c>
      <c r="G60" s="71">
        <v>73</v>
      </c>
      <c r="H60" s="71">
        <v>53</v>
      </c>
      <c r="I60" s="68"/>
      <c r="J60" s="71">
        <v>1</v>
      </c>
      <c r="K60" s="71">
        <v>0</v>
      </c>
      <c r="L60" s="71">
        <v>1</v>
      </c>
    </row>
    <row r="61" spans="1:12" ht="14.25" thickBot="1" x14ac:dyDescent="0.3">
      <c r="A61" s="59" t="s">
        <v>107</v>
      </c>
      <c r="B61" s="71">
        <v>139</v>
      </c>
      <c r="C61" s="68">
        <v>71</v>
      </c>
      <c r="D61" s="68">
        <v>68</v>
      </c>
      <c r="E61" s="68"/>
      <c r="F61" s="71">
        <v>136</v>
      </c>
      <c r="G61" s="71">
        <v>70</v>
      </c>
      <c r="H61" s="71">
        <v>66</v>
      </c>
      <c r="I61" s="68"/>
      <c r="J61" s="71">
        <v>3</v>
      </c>
      <c r="K61" s="71">
        <v>1</v>
      </c>
      <c r="L61" s="71">
        <v>2</v>
      </c>
    </row>
    <row r="62" spans="1:12" ht="14.25" thickBot="1" x14ac:dyDescent="0.3">
      <c r="A62" s="59" t="s">
        <v>108</v>
      </c>
      <c r="B62" s="71">
        <v>122</v>
      </c>
      <c r="C62" s="68">
        <v>67</v>
      </c>
      <c r="D62" s="68">
        <v>55</v>
      </c>
      <c r="E62" s="68"/>
      <c r="F62" s="71">
        <v>122</v>
      </c>
      <c r="G62" s="71">
        <v>67</v>
      </c>
      <c r="H62" s="71">
        <v>55</v>
      </c>
      <c r="I62" s="68"/>
      <c r="J62" s="71">
        <v>0</v>
      </c>
      <c r="K62" s="71">
        <v>0</v>
      </c>
      <c r="L62" s="71">
        <v>0</v>
      </c>
    </row>
    <row r="63" spans="1:12" ht="14.25" thickBot="1" x14ac:dyDescent="0.3">
      <c r="A63" s="59" t="s">
        <v>109</v>
      </c>
      <c r="B63" s="71">
        <v>107</v>
      </c>
      <c r="C63" s="68">
        <v>61</v>
      </c>
      <c r="D63" s="68">
        <v>46</v>
      </c>
      <c r="E63" s="68"/>
      <c r="F63" s="71">
        <v>106</v>
      </c>
      <c r="G63" s="71">
        <v>61</v>
      </c>
      <c r="H63" s="71">
        <v>45</v>
      </c>
      <c r="I63" s="68"/>
      <c r="J63" s="71">
        <v>1</v>
      </c>
      <c r="K63" s="71">
        <v>0</v>
      </c>
      <c r="L63" s="71">
        <v>1</v>
      </c>
    </row>
    <row r="64" spans="1:12" ht="14.25" thickBot="1" x14ac:dyDescent="0.3">
      <c r="A64" s="59" t="s">
        <v>110</v>
      </c>
      <c r="B64" s="71">
        <v>82</v>
      </c>
      <c r="C64" s="68">
        <v>46</v>
      </c>
      <c r="D64" s="68">
        <v>36</v>
      </c>
      <c r="E64" s="68"/>
      <c r="F64" s="71">
        <v>82</v>
      </c>
      <c r="G64" s="71">
        <v>46</v>
      </c>
      <c r="H64" s="71">
        <v>36</v>
      </c>
      <c r="I64" s="68"/>
      <c r="J64" s="71">
        <v>0</v>
      </c>
      <c r="K64" s="71">
        <v>0</v>
      </c>
      <c r="L64" s="71">
        <v>0</v>
      </c>
    </row>
    <row r="65" spans="1:12" ht="14.25" thickBot="1" x14ac:dyDescent="0.3">
      <c r="A65" s="59" t="s">
        <v>111</v>
      </c>
      <c r="B65" s="71">
        <v>89</v>
      </c>
      <c r="C65" s="68">
        <v>57</v>
      </c>
      <c r="D65" s="68">
        <v>32</v>
      </c>
      <c r="E65" s="68"/>
      <c r="F65" s="71">
        <v>89</v>
      </c>
      <c r="G65" s="71">
        <v>57</v>
      </c>
      <c r="H65" s="71">
        <v>32</v>
      </c>
      <c r="I65" s="68"/>
      <c r="J65" s="71">
        <v>0</v>
      </c>
      <c r="K65" s="71">
        <v>0</v>
      </c>
      <c r="L65" s="71">
        <v>0</v>
      </c>
    </row>
    <row r="66" spans="1:12" ht="14.25" thickBot="1" x14ac:dyDescent="0.3">
      <c r="A66" s="59" t="s">
        <v>112</v>
      </c>
      <c r="B66" s="71">
        <v>84</v>
      </c>
      <c r="C66" s="68">
        <v>56</v>
      </c>
      <c r="D66" s="68">
        <v>28</v>
      </c>
      <c r="E66" s="68"/>
      <c r="F66" s="71">
        <v>84</v>
      </c>
      <c r="G66" s="71">
        <v>56</v>
      </c>
      <c r="H66" s="71">
        <v>28</v>
      </c>
      <c r="I66" s="68"/>
      <c r="J66" s="71">
        <v>0</v>
      </c>
      <c r="K66" s="71">
        <v>0</v>
      </c>
      <c r="L66" s="71">
        <v>0</v>
      </c>
    </row>
    <row r="67" spans="1:12" ht="14.25" thickBot="1" x14ac:dyDescent="0.3">
      <c r="A67" s="59" t="s">
        <v>113</v>
      </c>
      <c r="B67" s="71">
        <v>59</v>
      </c>
      <c r="C67" s="68">
        <v>34</v>
      </c>
      <c r="D67" s="68">
        <v>25</v>
      </c>
      <c r="E67" s="68"/>
      <c r="F67" s="71">
        <v>58</v>
      </c>
      <c r="G67" s="71">
        <v>33</v>
      </c>
      <c r="H67" s="71">
        <v>25</v>
      </c>
      <c r="I67" s="68"/>
      <c r="J67" s="71">
        <v>1</v>
      </c>
      <c r="K67" s="71">
        <v>1</v>
      </c>
      <c r="L67" s="71">
        <v>0</v>
      </c>
    </row>
    <row r="68" spans="1:12" ht="14.25" thickBot="1" x14ac:dyDescent="0.3">
      <c r="A68" s="59" t="s">
        <v>114</v>
      </c>
      <c r="B68" s="71">
        <v>60</v>
      </c>
      <c r="C68" s="68">
        <v>41</v>
      </c>
      <c r="D68" s="68">
        <v>19</v>
      </c>
      <c r="E68" s="68"/>
      <c r="F68" s="71">
        <v>60</v>
      </c>
      <c r="G68" s="71">
        <v>41</v>
      </c>
      <c r="H68" s="71">
        <v>19</v>
      </c>
      <c r="I68" s="68"/>
      <c r="J68" s="71">
        <v>0</v>
      </c>
      <c r="K68" s="71">
        <v>0</v>
      </c>
      <c r="L68" s="71">
        <v>0</v>
      </c>
    </row>
    <row r="69" spans="1:12" ht="14.25" thickBot="1" x14ac:dyDescent="0.3">
      <c r="A69" s="59" t="s">
        <v>115</v>
      </c>
      <c r="B69" s="71">
        <v>130</v>
      </c>
      <c r="C69" s="68">
        <v>46</v>
      </c>
      <c r="D69" s="68">
        <v>84</v>
      </c>
      <c r="E69" s="68"/>
      <c r="F69" s="71">
        <v>126</v>
      </c>
      <c r="G69" s="71">
        <v>43</v>
      </c>
      <c r="H69" s="71">
        <v>83</v>
      </c>
      <c r="I69" s="68"/>
      <c r="J69" s="71">
        <v>4</v>
      </c>
      <c r="K69" s="71">
        <v>3</v>
      </c>
      <c r="L69" s="71">
        <v>1</v>
      </c>
    </row>
    <row r="70" spans="1:12" ht="14.25" thickBot="1" x14ac:dyDescent="0.3">
      <c r="A70" s="59" t="s">
        <v>116</v>
      </c>
      <c r="B70" s="71">
        <v>85</v>
      </c>
      <c r="C70" s="68">
        <v>42</v>
      </c>
      <c r="D70" s="68">
        <v>43</v>
      </c>
      <c r="E70" s="68"/>
      <c r="F70" s="71">
        <v>85</v>
      </c>
      <c r="G70" s="71">
        <v>42</v>
      </c>
      <c r="H70" s="71">
        <v>43</v>
      </c>
      <c r="I70" s="68"/>
      <c r="J70" s="71">
        <v>0</v>
      </c>
      <c r="K70" s="71">
        <v>0</v>
      </c>
      <c r="L70" s="71">
        <v>0</v>
      </c>
    </row>
    <row r="71" spans="1:12" ht="14.25" thickBot="1" x14ac:dyDescent="0.3">
      <c r="A71" s="59" t="s">
        <v>117</v>
      </c>
      <c r="B71" s="71">
        <v>84</v>
      </c>
      <c r="C71" s="68">
        <v>34</v>
      </c>
      <c r="D71" s="68">
        <v>50</v>
      </c>
      <c r="E71" s="68"/>
      <c r="F71" s="71">
        <v>83</v>
      </c>
      <c r="G71" s="71">
        <v>34</v>
      </c>
      <c r="H71" s="71">
        <v>49</v>
      </c>
      <c r="I71" s="68"/>
      <c r="J71" s="71">
        <v>1</v>
      </c>
      <c r="K71" s="71">
        <v>0</v>
      </c>
      <c r="L71" s="71">
        <v>1</v>
      </c>
    </row>
    <row r="72" spans="1:12" ht="14.25" thickBot="1" x14ac:dyDescent="0.3">
      <c r="A72" s="59" t="s">
        <v>118</v>
      </c>
      <c r="B72" s="71">
        <v>68</v>
      </c>
      <c r="C72" s="68">
        <v>43</v>
      </c>
      <c r="D72" s="68">
        <v>25</v>
      </c>
      <c r="E72" s="68"/>
      <c r="F72" s="71">
        <v>68</v>
      </c>
      <c r="G72" s="71">
        <v>43</v>
      </c>
      <c r="H72" s="71">
        <v>25</v>
      </c>
      <c r="I72" s="68"/>
      <c r="J72" s="71">
        <v>0</v>
      </c>
      <c r="K72" s="71">
        <v>0</v>
      </c>
      <c r="L72" s="71">
        <v>0</v>
      </c>
    </row>
    <row r="73" spans="1:12" ht="14.25" thickBot="1" x14ac:dyDescent="0.3">
      <c r="A73" s="59" t="s">
        <v>119</v>
      </c>
      <c r="B73" s="71">
        <v>63</v>
      </c>
      <c r="C73" s="68">
        <v>39</v>
      </c>
      <c r="D73" s="68">
        <v>24</v>
      </c>
      <c r="E73" s="68"/>
      <c r="F73" s="71">
        <v>63</v>
      </c>
      <c r="G73" s="71">
        <v>39</v>
      </c>
      <c r="H73" s="71">
        <v>24</v>
      </c>
      <c r="I73" s="68"/>
      <c r="J73" s="71">
        <v>0</v>
      </c>
      <c r="K73" s="71">
        <v>0</v>
      </c>
      <c r="L73" s="71">
        <v>0</v>
      </c>
    </row>
    <row r="74" spans="1:12" ht="14.25" thickBot="1" x14ac:dyDescent="0.3">
      <c r="A74" s="59" t="s">
        <v>120</v>
      </c>
      <c r="B74" s="71">
        <v>64</v>
      </c>
      <c r="C74" s="68">
        <v>44</v>
      </c>
      <c r="D74" s="68">
        <v>20</v>
      </c>
      <c r="E74" s="68"/>
      <c r="F74" s="71">
        <v>64</v>
      </c>
      <c r="G74" s="71">
        <v>44</v>
      </c>
      <c r="H74" s="71">
        <v>20</v>
      </c>
      <c r="I74" s="68"/>
      <c r="J74" s="71">
        <v>0</v>
      </c>
      <c r="K74" s="71">
        <v>0</v>
      </c>
      <c r="L74" s="71">
        <v>0</v>
      </c>
    </row>
    <row r="75" spans="1:12" ht="14.25" thickBot="1" x14ac:dyDescent="0.3">
      <c r="A75" s="59" t="s">
        <v>121</v>
      </c>
      <c r="B75" s="71">
        <v>46</v>
      </c>
      <c r="C75" s="68">
        <v>28</v>
      </c>
      <c r="D75" s="68">
        <v>18</v>
      </c>
      <c r="E75" s="68"/>
      <c r="F75" s="71">
        <v>46</v>
      </c>
      <c r="G75" s="71">
        <v>28</v>
      </c>
      <c r="H75" s="71">
        <v>18</v>
      </c>
      <c r="I75" s="68"/>
      <c r="J75" s="71">
        <v>0</v>
      </c>
      <c r="K75" s="71">
        <v>0</v>
      </c>
      <c r="L75" s="71">
        <v>0</v>
      </c>
    </row>
    <row r="76" spans="1:12" ht="14.25" thickBot="1" x14ac:dyDescent="0.3">
      <c r="A76" s="59" t="s">
        <v>122</v>
      </c>
      <c r="B76" s="71">
        <v>43</v>
      </c>
      <c r="C76" s="68">
        <v>23</v>
      </c>
      <c r="D76" s="68">
        <v>20</v>
      </c>
      <c r="E76" s="68"/>
      <c r="F76" s="71">
        <v>43</v>
      </c>
      <c r="G76" s="71">
        <v>23</v>
      </c>
      <c r="H76" s="71">
        <v>20</v>
      </c>
      <c r="I76" s="68"/>
      <c r="J76" s="71">
        <v>0</v>
      </c>
      <c r="K76" s="71">
        <v>0</v>
      </c>
      <c r="L76" s="71">
        <v>0</v>
      </c>
    </row>
    <row r="77" spans="1:12" ht="14.25" thickBot="1" x14ac:dyDescent="0.3">
      <c r="A77" s="59" t="s">
        <v>123</v>
      </c>
      <c r="B77" s="71">
        <v>33</v>
      </c>
      <c r="C77" s="68">
        <v>23</v>
      </c>
      <c r="D77" s="68">
        <v>10</v>
      </c>
      <c r="E77" s="68"/>
      <c r="F77" s="71">
        <v>33</v>
      </c>
      <c r="G77" s="71">
        <v>23</v>
      </c>
      <c r="H77" s="71">
        <v>10</v>
      </c>
      <c r="I77" s="68"/>
      <c r="J77" s="71">
        <v>0</v>
      </c>
      <c r="K77" s="71">
        <v>0</v>
      </c>
      <c r="L77" s="71">
        <v>0</v>
      </c>
    </row>
    <row r="78" spans="1:12" ht="14.25" thickBot="1" x14ac:dyDescent="0.3">
      <c r="A78" s="59" t="s">
        <v>124</v>
      </c>
      <c r="B78" s="71">
        <v>33</v>
      </c>
      <c r="C78" s="68">
        <v>23</v>
      </c>
      <c r="D78" s="68">
        <v>10</v>
      </c>
      <c r="E78" s="68"/>
      <c r="F78" s="71">
        <v>33</v>
      </c>
      <c r="G78" s="71">
        <v>23</v>
      </c>
      <c r="H78" s="71">
        <v>10</v>
      </c>
      <c r="I78" s="68"/>
      <c r="J78" s="71">
        <v>0</v>
      </c>
      <c r="K78" s="71">
        <v>0</v>
      </c>
      <c r="L78" s="71">
        <v>0</v>
      </c>
    </row>
    <row r="79" spans="1:12" ht="14.25" thickBot="1" x14ac:dyDescent="0.3">
      <c r="A79" s="59" t="s">
        <v>125</v>
      </c>
      <c r="B79" s="71">
        <v>36</v>
      </c>
      <c r="C79" s="68">
        <v>27</v>
      </c>
      <c r="D79" s="68">
        <v>9</v>
      </c>
      <c r="E79" s="68"/>
      <c r="F79" s="71">
        <v>34</v>
      </c>
      <c r="G79" s="71">
        <v>26</v>
      </c>
      <c r="H79" s="71">
        <v>8</v>
      </c>
      <c r="I79" s="68"/>
      <c r="J79" s="71">
        <v>2</v>
      </c>
      <c r="K79" s="71">
        <v>1</v>
      </c>
      <c r="L79" s="71">
        <v>1</v>
      </c>
    </row>
    <row r="80" spans="1:12" ht="14.25" thickBot="1" x14ac:dyDescent="0.3">
      <c r="A80" s="59" t="s">
        <v>126</v>
      </c>
      <c r="B80" s="71">
        <v>27</v>
      </c>
      <c r="C80" s="68">
        <v>20</v>
      </c>
      <c r="D80" s="68">
        <v>7</v>
      </c>
      <c r="E80" s="68"/>
      <c r="F80" s="71">
        <v>27</v>
      </c>
      <c r="G80" s="71">
        <v>20</v>
      </c>
      <c r="H80" s="71">
        <v>7</v>
      </c>
      <c r="I80" s="68"/>
      <c r="J80" s="71">
        <v>0</v>
      </c>
      <c r="K80" s="71">
        <v>0</v>
      </c>
      <c r="L80" s="71">
        <v>0</v>
      </c>
    </row>
    <row r="81" spans="1:12" ht="14.25" thickBot="1" x14ac:dyDescent="0.3">
      <c r="A81" s="59" t="s">
        <v>127</v>
      </c>
      <c r="B81" s="71">
        <v>26</v>
      </c>
      <c r="C81" s="68">
        <v>19</v>
      </c>
      <c r="D81" s="68">
        <v>7</v>
      </c>
      <c r="E81" s="68"/>
      <c r="F81" s="71">
        <v>25</v>
      </c>
      <c r="G81" s="71">
        <v>18</v>
      </c>
      <c r="H81" s="71">
        <v>7</v>
      </c>
      <c r="I81" s="68"/>
      <c r="J81" s="71">
        <v>1</v>
      </c>
      <c r="K81" s="71">
        <v>1</v>
      </c>
      <c r="L81" s="71">
        <v>0</v>
      </c>
    </row>
    <row r="82" spans="1:12" ht="14.25" thickBot="1" x14ac:dyDescent="0.3">
      <c r="A82" s="59" t="s">
        <v>128</v>
      </c>
      <c r="B82" s="71">
        <v>39</v>
      </c>
      <c r="C82" s="68">
        <v>25</v>
      </c>
      <c r="D82" s="68">
        <v>14</v>
      </c>
      <c r="E82" s="68"/>
      <c r="F82" s="71">
        <v>39</v>
      </c>
      <c r="G82" s="71">
        <v>25</v>
      </c>
      <c r="H82" s="71">
        <v>14</v>
      </c>
      <c r="I82" s="68"/>
      <c r="J82" s="71">
        <v>0</v>
      </c>
      <c r="K82" s="71">
        <v>0</v>
      </c>
      <c r="L82" s="71">
        <v>0</v>
      </c>
    </row>
    <row r="83" spans="1:12" ht="14.25" thickBot="1" x14ac:dyDescent="0.3">
      <c r="A83" s="59" t="s">
        <v>129</v>
      </c>
      <c r="B83" s="71">
        <v>26</v>
      </c>
      <c r="C83" s="68">
        <v>21</v>
      </c>
      <c r="D83" s="68">
        <v>5</v>
      </c>
      <c r="E83" s="68"/>
      <c r="F83" s="71">
        <v>26</v>
      </c>
      <c r="G83" s="71">
        <v>21</v>
      </c>
      <c r="H83" s="71">
        <v>5</v>
      </c>
      <c r="I83" s="68"/>
      <c r="J83" s="71">
        <v>0</v>
      </c>
      <c r="K83" s="71">
        <v>0</v>
      </c>
      <c r="L83" s="71">
        <v>0</v>
      </c>
    </row>
    <row r="84" spans="1:12" ht="14.25" thickBot="1" x14ac:dyDescent="0.3">
      <c r="A84" s="59" t="s">
        <v>130</v>
      </c>
      <c r="B84" s="71">
        <v>11</v>
      </c>
      <c r="C84" s="68">
        <v>9</v>
      </c>
      <c r="D84" s="68">
        <v>2</v>
      </c>
      <c r="E84" s="68"/>
      <c r="F84" s="71">
        <v>11</v>
      </c>
      <c r="G84" s="71">
        <v>9</v>
      </c>
      <c r="H84" s="71">
        <v>2</v>
      </c>
      <c r="I84" s="68"/>
      <c r="J84" s="71">
        <v>0</v>
      </c>
      <c r="K84" s="71">
        <v>0</v>
      </c>
      <c r="L84" s="71">
        <v>0</v>
      </c>
    </row>
    <row r="85" spans="1:12" ht="14.25" thickBot="1" x14ac:dyDescent="0.3">
      <c r="A85" s="59" t="s">
        <v>131</v>
      </c>
      <c r="B85" s="71">
        <v>13</v>
      </c>
      <c r="C85" s="68">
        <v>10</v>
      </c>
      <c r="D85" s="68">
        <v>3</v>
      </c>
      <c r="E85" s="68"/>
      <c r="F85" s="71">
        <v>13</v>
      </c>
      <c r="G85" s="71">
        <v>10</v>
      </c>
      <c r="H85" s="71">
        <v>3</v>
      </c>
      <c r="I85" s="68"/>
      <c r="J85" s="71">
        <v>0</v>
      </c>
      <c r="K85" s="71">
        <v>0</v>
      </c>
      <c r="L85" s="71">
        <v>0</v>
      </c>
    </row>
    <row r="86" spans="1:12" ht="14.25" thickBot="1" x14ac:dyDescent="0.3">
      <c r="A86" s="59" t="s">
        <v>132</v>
      </c>
      <c r="B86" s="71">
        <v>9</v>
      </c>
      <c r="C86" s="68">
        <v>4</v>
      </c>
      <c r="D86" s="68">
        <v>5</v>
      </c>
      <c r="E86" s="68"/>
      <c r="F86" s="71">
        <v>9</v>
      </c>
      <c r="G86" s="71">
        <v>4</v>
      </c>
      <c r="H86" s="71">
        <v>5</v>
      </c>
      <c r="I86" s="68"/>
      <c r="J86" s="71">
        <v>0</v>
      </c>
      <c r="K86" s="71">
        <v>0</v>
      </c>
      <c r="L86" s="71">
        <v>0</v>
      </c>
    </row>
    <row r="87" spans="1:12" ht="14.25" thickBot="1" x14ac:dyDescent="0.3">
      <c r="A87" s="59" t="s">
        <v>143</v>
      </c>
      <c r="B87" s="71">
        <v>8</v>
      </c>
      <c r="C87" s="68">
        <v>8</v>
      </c>
      <c r="D87" s="68">
        <v>0</v>
      </c>
      <c r="E87" s="68"/>
      <c r="F87" s="71">
        <v>8</v>
      </c>
      <c r="G87" s="71">
        <v>8</v>
      </c>
      <c r="H87" s="71">
        <v>0</v>
      </c>
      <c r="I87" s="68"/>
      <c r="J87" s="71">
        <v>0</v>
      </c>
      <c r="K87" s="71">
        <v>0</v>
      </c>
      <c r="L87" s="71">
        <v>0</v>
      </c>
    </row>
    <row r="88" spans="1:12" ht="14.25" thickBot="1" x14ac:dyDescent="0.3">
      <c r="A88" s="59" t="s">
        <v>194</v>
      </c>
      <c r="B88" s="71">
        <v>10</v>
      </c>
      <c r="C88" s="68">
        <v>7</v>
      </c>
      <c r="D88" s="68">
        <v>3</v>
      </c>
      <c r="E88" s="68"/>
      <c r="F88" s="71">
        <v>10</v>
      </c>
      <c r="G88" s="71">
        <v>7</v>
      </c>
      <c r="H88" s="71">
        <v>3</v>
      </c>
      <c r="I88" s="68"/>
      <c r="J88" s="71">
        <v>0</v>
      </c>
      <c r="K88" s="71">
        <v>0</v>
      </c>
      <c r="L88" s="71">
        <v>0</v>
      </c>
    </row>
    <row r="89" spans="1:12" ht="13.5" x14ac:dyDescent="0.25">
      <c r="A89" s="59" t="s">
        <v>56</v>
      </c>
      <c r="B89" s="71">
        <v>57</v>
      </c>
      <c r="C89" s="68">
        <v>42</v>
      </c>
      <c r="D89" s="68">
        <v>15</v>
      </c>
      <c r="E89" s="68"/>
      <c r="F89" s="71">
        <v>56</v>
      </c>
      <c r="G89" s="71">
        <v>42</v>
      </c>
      <c r="H89" s="71">
        <v>14</v>
      </c>
      <c r="I89" s="68"/>
      <c r="J89" s="71">
        <v>1</v>
      </c>
      <c r="K89" s="71">
        <v>0</v>
      </c>
      <c r="L89" s="71">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8:H30">
    <cfRule type="expression" dxfId="273" priority="438">
      <formula>MOD(ROW(),2)=0</formula>
    </cfRule>
    <cfRule type="expression" dxfId="272" priority="439">
      <formula>MOD(ROW(),2)=1</formula>
    </cfRule>
    <cfRule type="expression" dxfId="271" priority="440">
      <formula>TRUE()</formula>
    </cfRule>
  </conditionalFormatting>
  <conditionalFormatting sqref="A31:H89">
    <cfRule type="expression" dxfId="270" priority="13">
      <formula>MOD(ROW(),2)=0</formula>
    </cfRule>
    <cfRule type="expression" dxfId="269" priority="14">
      <formula>MOD(ROW(),2)=1</formula>
    </cfRule>
    <cfRule type="expression" dxfId="268" priority="15">
      <formula>TRUE()</formula>
    </cfRule>
  </conditionalFormatting>
  <conditionalFormatting sqref="A8:L89">
    <cfRule type="expression" dxfId="267" priority="5">
      <formula>COLUMN()&lt;&gt;13</formula>
    </cfRule>
  </conditionalFormatting>
  <conditionalFormatting sqref="B8:B89">
    <cfRule type="cellIs" dxfId="266" priority="10" stopIfTrue="1" operator="lessThan">
      <formula>0</formula>
    </cfRule>
  </conditionalFormatting>
  <conditionalFormatting sqref="D24:E24">
    <cfRule type="cellIs" dxfId="265" priority="437" stopIfTrue="1" operator="lessThan">
      <formula>0</formula>
    </cfRule>
  </conditionalFormatting>
  <conditionalFormatting sqref="G8:H89">
    <cfRule type="cellIs" dxfId="264" priority="12" stopIfTrue="1" operator="lessThan">
      <formula>0</formula>
    </cfRule>
  </conditionalFormatting>
  <conditionalFormatting sqref="I24">
    <cfRule type="cellIs" dxfId="263" priority="94" stopIfTrue="1" operator="lessThan">
      <formula>0</formula>
    </cfRule>
  </conditionalFormatting>
  <conditionalFormatting sqref="I87:I89">
    <cfRule type="expression" dxfId="262" priority="9">
      <formula>COLUMN()&lt;&gt;9</formula>
    </cfRule>
  </conditionalFormatting>
  <conditionalFormatting sqref="I8:L30">
    <cfRule type="expression" dxfId="261" priority="95">
      <formula>MOD(ROW(),2)=0</formula>
    </cfRule>
    <cfRule type="expression" dxfId="260" priority="96">
      <formula>MOD(ROW(),2)=1</formula>
    </cfRule>
    <cfRule type="expression" dxfId="259" priority="97">
      <formula>TRUE()</formula>
    </cfRule>
  </conditionalFormatting>
  <conditionalFormatting sqref="I31:L86">
    <cfRule type="expression" dxfId="258" priority="32">
      <formula>MOD(ROW(),2)=0</formula>
    </cfRule>
    <cfRule type="expression" dxfId="257" priority="33">
      <formula>MOD(ROW(),2)=1</formula>
    </cfRule>
    <cfRule type="expression" dxfId="256" priority="34">
      <formula>TRUE()</formula>
    </cfRule>
  </conditionalFormatting>
  <conditionalFormatting sqref="I37:L86">
    <cfRule type="expression" dxfId="255" priority="35">
      <formula>COLUMN()&lt;&gt;9</formula>
    </cfRule>
  </conditionalFormatting>
  <conditionalFormatting sqref="I87:L89">
    <cfRule type="expression" dxfId="254" priority="2">
      <formula>MOD(ROW(),2)=0</formula>
    </cfRule>
    <cfRule type="expression" dxfId="253" priority="3">
      <formula>MOD(ROW(),2)=1</formula>
    </cfRule>
    <cfRule type="expression" dxfId="252" priority="4">
      <formula>TRUE()</formula>
    </cfRule>
  </conditionalFormatting>
  <conditionalFormatting sqref="K8:L86">
    <cfRule type="cellIs" dxfId="251" priority="31" stopIfTrue="1" operator="lessThan">
      <formula>0</formula>
    </cfRule>
  </conditionalFormatting>
  <conditionalFormatting sqref="K87:L89">
    <cfRule type="cellIs" dxfId="250" priority="1" stopIfTrue="1" operator="lessThan">
      <formula>0</formula>
    </cfRule>
  </conditionalFormatting>
  <conditionalFormatting sqref="M46:O46">
    <cfRule type="expression" dxfId="249" priority="298">
      <formula>MOD(ROW(),2)=0</formula>
    </cfRule>
    <cfRule type="expression" dxfId="248" priority="299">
      <formula>MOD(ROW(),2)=1</formula>
    </cfRule>
    <cfRule type="expression" dxfId="247" priority="300">
      <formula>TRUE()</formula>
    </cfRule>
    <cfRule type="expression" dxfId="246" priority="301">
      <formula>COLUMN()&lt;&gt;9</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7" t="s">
        <v>284</v>
      </c>
      <c r="B2" s="1"/>
      <c r="C2" s="1"/>
      <c r="D2" s="1"/>
      <c r="E2" s="4"/>
      <c r="F2" s="4"/>
      <c r="G2" s="4"/>
      <c r="H2" s="4"/>
      <c r="I2" s="4"/>
      <c r="J2" s="4"/>
      <c r="K2" s="4"/>
    </row>
    <row r="3" spans="1:53" ht="18" x14ac:dyDescent="0.2">
      <c r="A3" s="81" t="s">
        <v>285</v>
      </c>
      <c r="B3" s="1"/>
      <c r="C3" s="1"/>
      <c r="D3" s="1"/>
      <c r="E3" s="4"/>
      <c r="F3" s="4"/>
      <c r="G3" s="4"/>
      <c r="H3" s="4"/>
      <c r="I3" s="4"/>
      <c r="J3" s="4"/>
      <c r="K3" s="4"/>
    </row>
    <row r="4" spans="1:53" ht="13.5" thickBot="1" x14ac:dyDescent="0.25"/>
    <row r="5" spans="1:53" ht="43.5" customHeight="1" thickBot="1" x14ac:dyDescent="0.25">
      <c r="A5" s="166" t="s">
        <v>133</v>
      </c>
      <c r="B5" s="155" t="s">
        <v>157</v>
      </c>
      <c r="C5" s="170"/>
      <c r="D5" s="170"/>
      <c r="E5" s="61"/>
      <c r="F5" s="156" t="s">
        <v>153</v>
      </c>
      <c r="G5" s="170"/>
      <c r="H5" s="172"/>
      <c r="I5" s="60"/>
      <c r="J5" s="156" t="s">
        <v>146</v>
      </c>
      <c r="K5" s="170"/>
      <c r="L5" s="172"/>
    </row>
    <row r="6" spans="1:53" ht="13.5" customHeight="1" x14ac:dyDescent="0.25">
      <c r="A6" s="173"/>
      <c r="B6" s="159" t="s">
        <v>6</v>
      </c>
      <c r="C6" s="159" t="s">
        <v>0</v>
      </c>
      <c r="D6" s="160" t="s">
        <v>1</v>
      </c>
      <c r="E6" s="132"/>
      <c r="F6" s="159" t="s">
        <v>6</v>
      </c>
      <c r="G6" s="159" t="s">
        <v>0</v>
      </c>
      <c r="H6" s="160" t="s">
        <v>1</v>
      </c>
      <c r="I6" s="160"/>
      <c r="J6" s="159" t="s">
        <v>6</v>
      </c>
      <c r="K6" s="159" t="s">
        <v>0</v>
      </c>
      <c r="L6" s="160" t="s">
        <v>1</v>
      </c>
    </row>
    <row r="7" spans="1:53" ht="14.25" thickBot="1" x14ac:dyDescent="0.3">
      <c r="A7" s="168"/>
      <c r="B7" s="158"/>
      <c r="C7" s="158"/>
      <c r="D7" s="161"/>
      <c r="E7" s="131"/>
      <c r="F7" s="158"/>
      <c r="G7" s="158"/>
      <c r="H7" s="161"/>
      <c r="I7" s="161"/>
      <c r="J7" s="158"/>
      <c r="K7" s="158"/>
      <c r="L7" s="161"/>
    </row>
    <row r="8" spans="1:53" s="56" customFormat="1" ht="14.25" thickBot="1" x14ac:dyDescent="0.3">
      <c r="A8" s="13" t="s">
        <v>142</v>
      </c>
      <c r="B8" s="73">
        <v>10682</v>
      </c>
      <c r="C8" s="74">
        <v>5585</v>
      </c>
      <c r="D8" s="74">
        <v>5097</v>
      </c>
      <c r="E8" s="74"/>
      <c r="F8" s="74">
        <v>10597</v>
      </c>
      <c r="G8" s="74">
        <v>5552</v>
      </c>
      <c r="H8" s="74">
        <v>5045</v>
      </c>
      <c r="I8" s="74"/>
      <c r="J8" s="74">
        <v>85</v>
      </c>
      <c r="K8" s="74">
        <v>33</v>
      </c>
      <c r="L8" s="74">
        <v>52</v>
      </c>
      <c r="Q8" s="141"/>
      <c r="AE8" s="145"/>
      <c r="AO8" s="141"/>
      <c r="AP8" s="141"/>
      <c r="AQ8" s="141"/>
      <c r="AR8" s="141"/>
      <c r="AS8" s="141"/>
      <c r="AT8" s="141"/>
      <c r="AU8" s="141"/>
      <c r="AV8" s="141"/>
      <c r="AW8" s="141"/>
      <c r="AX8" s="141"/>
      <c r="AY8" s="141"/>
      <c r="AZ8" s="141"/>
      <c r="BA8" s="141"/>
    </row>
    <row r="9" spans="1:53" s="14" customFormat="1" ht="14.25" thickBot="1" x14ac:dyDescent="0.3">
      <c r="A9" s="62">
        <v>0</v>
      </c>
      <c r="B9" s="70">
        <v>333</v>
      </c>
      <c r="C9" s="68">
        <v>175</v>
      </c>
      <c r="D9" s="68">
        <v>158</v>
      </c>
      <c r="E9" s="68"/>
      <c r="F9" s="69">
        <v>328</v>
      </c>
      <c r="G9" s="69">
        <v>172</v>
      </c>
      <c r="H9" s="69">
        <v>156</v>
      </c>
      <c r="I9" s="68"/>
      <c r="J9" s="69">
        <v>5</v>
      </c>
      <c r="K9" s="69">
        <v>3</v>
      </c>
      <c r="L9" s="69">
        <v>2</v>
      </c>
      <c r="AO9" s="141"/>
      <c r="AZ9" s="141"/>
    </row>
    <row r="10" spans="1:53" ht="14.25" thickBot="1" x14ac:dyDescent="0.3">
      <c r="A10" s="62">
        <v>1</v>
      </c>
      <c r="B10" s="70">
        <v>93</v>
      </c>
      <c r="C10" s="68">
        <v>41</v>
      </c>
      <c r="D10" s="68">
        <v>52</v>
      </c>
      <c r="E10" s="68"/>
      <c r="F10" s="69">
        <v>91</v>
      </c>
      <c r="G10" s="69">
        <v>40</v>
      </c>
      <c r="H10" s="69">
        <v>51</v>
      </c>
      <c r="I10" s="68"/>
      <c r="J10" s="69">
        <v>2</v>
      </c>
      <c r="K10" s="69">
        <v>1</v>
      </c>
      <c r="L10" s="69">
        <v>1</v>
      </c>
      <c r="AO10" s="141"/>
      <c r="AP10" s="141"/>
      <c r="AQ10" s="141"/>
      <c r="AR10" s="141"/>
      <c r="AS10" s="141"/>
      <c r="AT10" s="141"/>
      <c r="AU10" s="141"/>
      <c r="AV10" s="141"/>
      <c r="AW10" s="141"/>
      <c r="AX10" s="141"/>
      <c r="AY10" s="141"/>
      <c r="AZ10" s="141"/>
    </row>
    <row r="11" spans="1:53" s="15" customFormat="1" ht="14.25" thickBot="1" x14ac:dyDescent="0.3">
      <c r="A11" s="57" t="s">
        <v>57</v>
      </c>
      <c r="B11" s="68">
        <v>95</v>
      </c>
      <c r="C11" s="68">
        <v>48</v>
      </c>
      <c r="D11" s="68">
        <v>47</v>
      </c>
      <c r="E11" s="68"/>
      <c r="F11" s="68">
        <v>94</v>
      </c>
      <c r="G11" s="68">
        <v>48</v>
      </c>
      <c r="H11" s="68">
        <v>46</v>
      </c>
      <c r="I11" s="68"/>
      <c r="J11" s="68">
        <v>1</v>
      </c>
      <c r="K11" s="68">
        <v>0</v>
      </c>
      <c r="L11" s="68">
        <v>1</v>
      </c>
      <c r="AO11" s="141"/>
      <c r="AP11" s="14"/>
      <c r="AQ11" s="14"/>
      <c r="AR11" s="14"/>
      <c r="AS11" s="14"/>
      <c r="AT11" s="14"/>
      <c r="AU11" s="14"/>
      <c r="AV11" s="14"/>
      <c r="AW11" s="14"/>
      <c r="AX11" s="14"/>
      <c r="AY11" s="14"/>
      <c r="AZ11" s="141"/>
    </row>
    <row r="12" spans="1:53" ht="14.25" thickBot="1" x14ac:dyDescent="0.3">
      <c r="A12" s="58" t="s">
        <v>58</v>
      </c>
      <c r="B12" s="70">
        <v>77</v>
      </c>
      <c r="C12" s="68">
        <v>37</v>
      </c>
      <c r="D12" s="68">
        <v>40</v>
      </c>
      <c r="E12" s="68"/>
      <c r="F12" s="70">
        <v>76</v>
      </c>
      <c r="G12" s="70">
        <v>36</v>
      </c>
      <c r="H12" s="70">
        <v>40</v>
      </c>
      <c r="I12" s="68"/>
      <c r="J12" s="70">
        <v>1</v>
      </c>
      <c r="K12" s="70">
        <v>1</v>
      </c>
      <c r="L12" s="70">
        <v>0</v>
      </c>
      <c r="AO12" s="141"/>
      <c r="AP12" s="141"/>
      <c r="AQ12" s="141"/>
      <c r="AR12" s="141"/>
      <c r="AS12" s="141"/>
      <c r="AT12" s="141"/>
      <c r="AU12" s="141"/>
      <c r="AV12" s="141"/>
      <c r="AW12" s="141"/>
      <c r="AX12" s="141"/>
      <c r="AY12" s="141"/>
      <c r="AZ12" s="141"/>
    </row>
    <row r="13" spans="1:53" ht="14.25" thickBot="1" x14ac:dyDescent="0.3">
      <c r="A13" s="58" t="s">
        <v>59</v>
      </c>
      <c r="B13" s="70">
        <v>93</v>
      </c>
      <c r="C13" s="68">
        <v>45</v>
      </c>
      <c r="D13" s="68">
        <v>48</v>
      </c>
      <c r="E13" s="68"/>
      <c r="F13" s="70">
        <v>91</v>
      </c>
      <c r="G13" s="70">
        <v>45</v>
      </c>
      <c r="H13" s="70">
        <v>46</v>
      </c>
      <c r="I13" s="68"/>
      <c r="J13" s="70">
        <v>2</v>
      </c>
      <c r="K13" s="70">
        <v>0</v>
      </c>
      <c r="L13" s="70">
        <v>2</v>
      </c>
      <c r="AO13" s="141"/>
      <c r="AP13" s="14"/>
      <c r="AQ13" s="14"/>
      <c r="AR13" s="14"/>
      <c r="AS13" s="14"/>
      <c r="AT13" s="14"/>
      <c r="AU13" s="14"/>
      <c r="AV13" s="14"/>
      <c r="AW13" s="14"/>
      <c r="AX13" s="14"/>
      <c r="AY13" s="14"/>
      <c r="AZ13" s="141"/>
    </row>
    <row r="14" spans="1:53" s="14" customFormat="1" ht="14.25" thickBot="1" x14ac:dyDescent="0.3">
      <c r="A14" s="58" t="s">
        <v>60</v>
      </c>
      <c r="B14" s="70">
        <v>99</v>
      </c>
      <c r="C14" s="68">
        <v>40</v>
      </c>
      <c r="D14" s="68">
        <v>59</v>
      </c>
      <c r="E14" s="68"/>
      <c r="F14" s="70">
        <v>99</v>
      </c>
      <c r="G14" s="70">
        <v>40</v>
      </c>
      <c r="H14" s="70">
        <v>59</v>
      </c>
      <c r="I14" s="68"/>
      <c r="J14" s="70">
        <v>0</v>
      </c>
      <c r="K14" s="70">
        <v>0</v>
      </c>
      <c r="L14" s="70">
        <v>0</v>
      </c>
      <c r="AO14" s="141"/>
      <c r="AP14" s="141"/>
      <c r="AQ14" s="141"/>
      <c r="AR14" s="141"/>
      <c r="AS14" s="141"/>
      <c r="AT14" s="141"/>
      <c r="AU14" s="141"/>
      <c r="AV14" s="141"/>
      <c r="AW14" s="141"/>
      <c r="AX14" s="141"/>
      <c r="AY14" s="141"/>
      <c r="AZ14" s="141"/>
    </row>
    <row r="15" spans="1:53" ht="14.25" thickBot="1" x14ac:dyDescent="0.3">
      <c r="A15" s="58" t="s">
        <v>61</v>
      </c>
      <c r="B15" s="70">
        <v>87</v>
      </c>
      <c r="C15" s="68">
        <v>45</v>
      </c>
      <c r="D15" s="68">
        <v>42</v>
      </c>
      <c r="E15" s="68"/>
      <c r="F15" s="70">
        <v>87</v>
      </c>
      <c r="G15" s="70">
        <v>45</v>
      </c>
      <c r="H15" s="70">
        <v>42</v>
      </c>
      <c r="I15" s="68"/>
      <c r="J15" s="70">
        <v>0</v>
      </c>
      <c r="K15" s="70">
        <v>0</v>
      </c>
      <c r="L15" s="70">
        <v>0</v>
      </c>
      <c r="AO15" s="141"/>
      <c r="AP15" s="14"/>
      <c r="AQ15" s="14"/>
      <c r="AR15" s="14"/>
      <c r="AS15" s="14"/>
      <c r="AT15" s="14"/>
      <c r="AU15" s="14"/>
      <c r="AV15" s="14"/>
      <c r="AW15" s="14"/>
      <c r="AX15" s="14"/>
      <c r="AY15" s="14"/>
      <c r="AZ15" s="141"/>
    </row>
    <row r="16" spans="1:53" ht="14.25" thickBot="1" x14ac:dyDescent="0.3">
      <c r="A16" s="58" t="s">
        <v>62</v>
      </c>
      <c r="B16" s="70">
        <v>116</v>
      </c>
      <c r="C16" s="68">
        <v>54</v>
      </c>
      <c r="D16" s="68">
        <v>62</v>
      </c>
      <c r="E16" s="68"/>
      <c r="F16" s="70">
        <v>113</v>
      </c>
      <c r="G16" s="70">
        <v>53</v>
      </c>
      <c r="H16" s="70">
        <v>60</v>
      </c>
      <c r="I16" s="68"/>
      <c r="J16" s="70">
        <v>3</v>
      </c>
      <c r="K16" s="70">
        <v>1</v>
      </c>
      <c r="L16" s="70">
        <v>2</v>
      </c>
      <c r="N16" s="12"/>
      <c r="AO16" s="141"/>
      <c r="AP16" s="141"/>
      <c r="AQ16" s="141"/>
      <c r="AR16" s="141"/>
      <c r="AS16" s="141"/>
      <c r="AT16" s="141"/>
      <c r="AU16" s="141"/>
      <c r="AV16" s="141"/>
      <c r="AW16" s="141"/>
      <c r="AX16" s="141"/>
      <c r="AY16" s="141"/>
      <c r="AZ16" s="141"/>
    </row>
    <row r="17" spans="1:52" ht="14.25" thickBot="1" x14ac:dyDescent="0.3">
      <c r="A17" s="58" t="s">
        <v>63</v>
      </c>
      <c r="B17" s="70">
        <v>114</v>
      </c>
      <c r="C17" s="68">
        <v>63</v>
      </c>
      <c r="D17" s="68">
        <v>51</v>
      </c>
      <c r="E17" s="68"/>
      <c r="F17" s="70">
        <v>113</v>
      </c>
      <c r="G17" s="70">
        <v>62</v>
      </c>
      <c r="H17" s="70">
        <v>51</v>
      </c>
      <c r="I17" s="68"/>
      <c r="J17" s="70">
        <v>1</v>
      </c>
      <c r="K17" s="70">
        <v>1</v>
      </c>
      <c r="L17" s="70">
        <v>0</v>
      </c>
      <c r="AO17" s="141"/>
      <c r="AP17" s="14"/>
      <c r="AQ17" s="14"/>
      <c r="AR17" s="14"/>
      <c r="AS17" s="14"/>
      <c r="AT17" s="14"/>
      <c r="AU17" s="14"/>
      <c r="AV17" s="14"/>
      <c r="AW17" s="14"/>
      <c r="AX17" s="14"/>
      <c r="AY17" s="14"/>
      <c r="AZ17" s="141"/>
    </row>
    <row r="18" spans="1:52" ht="14.25" thickBot="1" x14ac:dyDescent="0.3">
      <c r="A18" s="58" t="s">
        <v>64</v>
      </c>
      <c r="B18" s="70">
        <v>125</v>
      </c>
      <c r="C18" s="68">
        <v>45</v>
      </c>
      <c r="D18" s="68">
        <v>80</v>
      </c>
      <c r="E18" s="68"/>
      <c r="F18" s="70">
        <v>124</v>
      </c>
      <c r="G18" s="70">
        <v>44</v>
      </c>
      <c r="H18" s="70">
        <v>80</v>
      </c>
      <c r="I18" s="68"/>
      <c r="J18" s="70">
        <v>1</v>
      </c>
      <c r="K18" s="70">
        <v>1</v>
      </c>
      <c r="L18" s="70">
        <v>0</v>
      </c>
      <c r="N18" s="12"/>
      <c r="AO18" s="141"/>
      <c r="AP18" s="141"/>
      <c r="AQ18" s="141"/>
      <c r="AR18" s="141"/>
      <c r="AS18" s="141"/>
      <c r="AT18" s="141"/>
      <c r="AU18" s="141"/>
      <c r="AV18" s="141"/>
      <c r="AW18" s="141"/>
      <c r="AX18" s="141"/>
      <c r="AY18" s="141"/>
      <c r="AZ18" s="141"/>
    </row>
    <row r="19" spans="1:52" ht="14.25" thickBot="1" x14ac:dyDescent="0.3">
      <c r="A19" s="58" t="s">
        <v>65</v>
      </c>
      <c r="B19" s="70">
        <v>105</v>
      </c>
      <c r="C19" s="68">
        <v>47</v>
      </c>
      <c r="D19" s="68">
        <v>58</v>
      </c>
      <c r="E19" s="68"/>
      <c r="F19" s="70">
        <v>105</v>
      </c>
      <c r="G19" s="70">
        <v>47</v>
      </c>
      <c r="H19" s="70">
        <v>58</v>
      </c>
      <c r="I19" s="68"/>
      <c r="J19" s="70">
        <v>0</v>
      </c>
      <c r="K19" s="70">
        <v>0</v>
      </c>
      <c r="L19" s="70">
        <v>0</v>
      </c>
      <c r="AO19" s="141"/>
      <c r="AP19" s="14"/>
      <c r="AQ19" s="14"/>
      <c r="AR19" s="14"/>
      <c r="AS19" s="14"/>
      <c r="AT19" s="14"/>
      <c r="AU19" s="14"/>
      <c r="AV19" s="14"/>
      <c r="AW19" s="14"/>
      <c r="AX19" s="14"/>
      <c r="AY19" s="14"/>
      <c r="AZ19" s="141"/>
    </row>
    <row r="20" spans="1:52" ht="14.25" thickBot="1" x14ac:dyDescent="0.3">
      <c r="A20" s="58" t="s">
        <v>66</v>
      </c>
      <c r="B20" s="70">
        <v>138</v>
      </c>
      <c r="C20" s="68">
        <v>57</v>
      </c>
      <c r="D20" s="68">
        <v>81</v>
      </c>
      <c r="E20" s="68"/>
      <c r="F20" s="70">
        <v>138</v>
      </c>
      <c r="G20" s="70">
        <v>57</v>
      </c>
      <c r="H20" s="70">
        <v>81</v>
      </c>
      <c r="I20" s="68"/>
      <c r="J20" s="70">
        <v>0</v>
      </c>
      <c r="K20" s="70">
        <v>0</v>
      </c>
      <c r="L20" s="70">
        <v>0</v>
      </c>
      <c r="N20" s="12"/>
      <c r="AO20" s="141"/>
      <c r="AP20" s="141"/>
      <c r="AQ20" s="141"/>
      <c r="AR20" s="141"/>
      <c r="AS20" s="141"/>
      <c r="AT20" s="141"/>
      <c r="AU20" s="141"/>
      <c r="AV20" s="141"/>
      <c r="AW20" s="141"/>
      <c r="AX20" s="141"/>
      <c r="AY20" s="141"/>
      <c r="AZ20" s="141"/>
    </row>
    <row r="21" spans="1:52" ht="14.25" thickBot="1" x14ac:dyDescent="0.3">
      <c r="A21" s="58" t="s">
        <v>67</v>
      </c>
      <c r="B21" s="70">
        <v>122</v>
      </c>
      <c r="C21" s="68">
        <v>60</v>
      </c>
      <c r="D21" s="68">
        <v>62</v>
      </c>
      <c r="E21" s="68"/>
      <c r="F21" s="70">
        <v>122</v>
      </c>
      <c r="G21" s="70">
        <v>60</v>
      </c>
      <c r="H21" s="70">
        <v>62</v>
      </c>
      <c r="I21" s="68"/>
      <c r="J21" s="70">
        <v>0</v>
      </c>
      <c r="K21" s="70">
        <v>0</v>
      </c>
      <c r="L21" s="70">
        <v>0</v>
      </c>
      <c r="AO21" s="141"/>
      <c r="AP21" s="14"/>
      <c r="AQ21" s="14"/>
      <c r="AR21" s="14"/>
      <c r="AS21" s="14"/>
      <c r="AT21" s="14"/>
      <c r="AU21" s="14"/>
      <c r="AV21" s="14"/>
      <c r="AW21" s="14"/>
      <c r="AX21" s="14"/>
      <c r="AY21" s="14"/>
      <c r="AZ21" s="141"/>
    </row>
    <row r="22" spans="1:52" ht="14.25" thickBot="1" x14ac:dyDescent="0.3">
      <c r="A22" s="58" t="s">
        <v>68</v>
      </c>
      <c r="B22" s="70">
        <v>117</v>
      </c>
      <c r="C22" s="68">
        <v>51</v>
      </c>
      <c r="D22" s="68">
        <v>66</v>
      </c>
      <c r="E22" s="68"/>
      <c r="F22" s="70">
        <v>117</v>
      </c>
      <c r="G22" s="70">
        <v>51</v>
      </c>
      <c r="H22" s="70">
        <v>66</v>
      </c>
      <c r="I22" s="68"/>
      <c r="J22" s="70">
        <v>0</v>
      </c>
      <c r="K22" s="70">
        <v>0</v>
      </c>
      <c r="L22" s="70">
        <v>0</v>
      </c>
      <c r="AO22" s="141"/>
      <c r="AP22" s="141"/>
      <c r="AQ22" s="141"/>
      <c r="AR22" s="141"/>
      <c r="AS22" s="141"/>
      <c r="AT22" s="141"/>
      <c r="AU22" s="141"/>
      <c r="AV22" s="141"/>
      <c r="AW22" s="141"/>
      <c r="AX22" s="141"/>
      <c r="AY22" s="141"/>
      <c r="AZ22" s="141"/>
    </row>
    <row r="23" spans="1:52" ht="14.25" thickBot="1" x14ac:dyDescent="0.3">
      <c r="A23" s="58" t="s">
        <v>69</v>
      </c>
      <c r="B23" s="70">
        <v>126</v>
      </c>
      <c r="C23" s="68">
        <v>59</v>
      </c>
      <c r="D23" s="68">
        <v>67</v>
      </c>
      <c r="E23" s="68"/>
      <c r="F23" s="70">
        <v>126</v>
      </c>
      <c r="G23" s="70">
        <v>59</v>
      </c>
      <c r="H23" s="70">
        <v>67</v>
      </c>
      <c r="I23" s="68"/>
      <c r="J23" s="70">
        <v>0</v>
      </c>
      <c r="K23" s="70">
        <v>0</v>
      </c>
      <c r="L23" s="70">
        <v>0</v>
      </c>
      <c r="AO23" s="141"/>
      <c r="AP23" s="14"/>
      <c r="AQ23" s="14"/>
      <c r="AR23" s="14"/>
      <c r="AS23" s="14"/>
      <c r="AT23" s="14"/>
      <c r="AU23" s="14"/>
      <c r="AV23" s="14"/>
      <c r="AW23" s="14"/>
      <c r="AX23" s="14"/>
      <c r="AY23" s="14"/>
      <c r="AZ23" s="141"/>
    </row>
    <row r="24" spans="1:52" ht="14.25" thickBot="1" x14ac:dyDescent="0.3">
      <c r="A24" s="58" t="s">
        <v>70</v>
      </c>
      <c r="B24" s="70">
        <v>164</v>
      </c>
      <c r="C24" s="68">
        <v>62</v>
      </c>
      <c r="D24" s="70">
        <v>102</v>
      </c>
      <c r="E24" s="70"/>
      <c r="F24" s="70">
        <v>164</v>
      </c>
      <c r="G24" s="70">
        <v>62</v>
      </c>
      <c r="H24" s="70">
        <v>102</v>
      </c>
      <c r="I24" s="70"/>
      <c r="J24" s="70">
        <v>0</v>
      </c>
      <c r="K24" s="70">
        <v>0</v>
      </c>
      <c r="L24" s="70">
        <v>0</v>
      </c>
      <c r="M24" s="14"/>
      <c r="AO24" s="141"/>
      <c r="AP24" s="141"/>
      <c r="AQ24" s="141"/>
      <c r="AR24" s="141"/>
      <c r="AS24" s="141"/>
      <c r="AT24" s="141"/>
      <c r="AU24" s="141"/>
      <c r="AV24" s="141"/>
      <c r="AW24" s="141"/>
      <c r="AX24" s="141"/>
      <c r="AY24" s="141"/>
      <c r="AZ24" s="141"/>
    </row>
    <row r="25" spans="1:52" ht="14.25" thickBot="1" x14ac:dyDescent="0.3">
      <c r="A25" s="58" t="s">
        <v>71</v>
      </c>
      <c r="B25" s="70">
        <v>209</v>
      </c>
      <c r="C25" s="68">
        <v>62</v>
      </c>
      <c r="D25" s="68">
        <v>147</v>
      </c>
      <c r="E25" s="68"/>
      <c r="F25" s="70">
        <v>209</v>
      </c>
      <c r="G25" s="70">
        <v>62</v>
      </c>
      <c r="H25" s="70">
        <v>147</v>
      </c>
      <c r="I25" s="68"/>
      <c r="J25" s="70">
        <v>0</v>
      </c>
      <c r="K25" s="70">
        <v>0</v>
      </c>
      <c r="L25" s="70">
        <v>0</v>
      </c>
      <c r="AO25" s="141"/>
      <c r="AP25" s="14"/>
      <c r="AQ25" s="14"/>
      <c r="AR25" s="14"/>
      <c r="AS25" s="14"/>
      <c r="AT25" s="14"/>
      <c r="AU25" s="14"/>
      <c r="AV25" s="14"/>
      <c r="AW25" s="14"/>
      <c r="AX25" s="14"/>
      <c r="AY25" s="14"/>
      <c r="AZ25" s="141"/>
    </row>
    <row r="26" spans="1:52" ht="14.25" thickBot="1" x14ac:dyDescent="0.3">
      <c r="A26" s="58" t="s">
        <v>72</v>
      </c>
      <c r="B26" s="70">
        <v>332</v>
      </c>
      <c r="C26" s="68">
        <v>60</v>
      </c>
      <c r="D26" s="68">
        <v>272</v>
      </c>
      <c r="E26" s="68"/>
      <c r="F26" s="70">
        <v>332</v>
      </c>
      <c r="G26" s="70">
        <v>60</v>
      </c>
      <c r="H26" s="70">
        <v>272</v>
      </c>
      <c r="I26" s="68"/>
      <c r="J26" s="70">
        <v>0</v>
      </c>
      <c r="K26" s="70">
        <v>0</v>
      </c>
      <c r="L26" s="70">
        <v>0</v>
      </c>
      <c r="M26" s="15"/>
      <c r="AO26" s="141"/>
      <c r="AP26" s="141"/>
      <c r="AQ26" s="141"/>
      <c r="AR26" s="141"/>
      <c r="AS26" s="141"/>
      <c r="AT26" s="141"/>
      <c r="AU26" s="141"/>
      <c r="AV26" s="141"/>
      <c r="AW26" s="141"/>
      <c r="AX26" s="141"/>
      <c r="AY26" s="141"/>
      <c r="AZ26" s="141"/>
    </row>
    <row r="27" spans="1:52" ht="14.25" thickBot="1" x14ac:dyDescent="0.3">
      <c r="A27" s="58" t="s">
        <v>73</v>
      </c>
      <c r="B27" s="70">
        <v>268</v>
      </c>
      <c r="C27" s="68">
        <v>125</v>
      </c>
      <c r="D27" s="68">
        <v>143</v>
      </c>
      <c r="E27" s="68"/>
      <c r="F27" s="70">
        <v>268</v>
      </c>
      <c r="G27" s="70">
        <v>125</v>
      </c>
      <c r="H27" s="70">
        <v>143</v>
      </c>
      <c r="I27" s="68"/>
      <c r="J27" s="70">
        <v>0</v>
      </c>
      <c r="K27" s="70">
        <v>0</v>
      </c>
      <c r="L27" s="70">
        <v>0</v>
      </c>
      <c r="AO27" s="141"/>
      <c r="AP27" s="14"/>
      <c r="AQ27" s="14"/>
      <c r="AR27" s="14"/>
      <c r="AS27" s="14"/>
      <c r="AT27" s="14"/>
      <c r="AU27" s="14"/>
      <c r="AV27" s="14"/>
      <c r="AW27" s="14"/>
      <c r="AX27" s="14"/>
      <c r="AY27" s="14"/>
      <c r="AZ27" s="141"/>
    </row>
    <row r="28" spans="1:52" ht="14.25" thickBot="1" x14ac:dyDescent="0.3">
      <c r="A28" s="58" t="s">
        <v>74</v>
      </c>
      <c r="B28" s="70">
        <v>221</v>
      </c>
      <c r="C28" s="68">
        <v>141</v>
      </c>
      <c r="D28" s="68">
        <v>80</v>
      </c>
      <c r="E28" s="68"/>
      <c r="F28" s="70">
        <v>221</v>
      </c>
      <c r="G28" s="70">
        <v>141</v>
      </c>
      <c r="H28" s="70">
        <v>80</v>
      </c>
      <c r="I28" s="68"/>
      <c r="J28" s="70">
        <v>0</v>
      </c>
      <c r="K28" s="70">
        <v>0</v>
      </c>
      <c r="L28" s="70">
        <v>0</v>
      </c>
      <c r="AO28" s="141"/>
      <c r="AP28" s="141"/>
      <c r="AQ28" s="141"/>
      <c r="AR28" s="141"/>
      <c r="AS28" s="141"/>
      <c r="AT28" s="141"/>
      <c r="AU28" s="141"/>
      <c r="AV28" s="141"/>
      <c r="AW28" s="141"/>
      <c r="AX28" s="141"/>
      <c r="AY28" s="141"/>
      <c r="AZ28" s="141"/>
    </row>
    <row r="29" spans="1:52" ht="14.25" thickBot="1" x14ac:dyDescent="0.3">
      <c r="A29" s="58" t="s">
        <v>75</v>
      </c>
      <c r="B29" s="70">
        <v>187</v>
      </c>
      <c r="C29" s="68">
        <v>116</v>
      </c>
      <c r="D29" s="68">
        <v>71</v>
      </c>
      <c r="E29" s="68"/>
      <c r="F29" s="70">
        <v>187</v>
      </c>
      <c r="G29" s="70">
        <v>116</v>
      </c>
      <c r="H29" s="70">
        <v>71</v>
      </c>
      <c r="I29" s="68"/>
      <c r="J29" s="70">
        <v>0</v>
      </c>
      <c r="K29" s="70">
        <v>0</v>
      </c>
      <c r="L29" s="70">
        <v>0</v>
      </c>
      <c r="M29" s="14"/>
      <c r="AO29" s="141"/>
      <c r="AP29" s="14"/>
      <c r="AQ29" s="14"/>
      <c r="AR29" s="14"/>
      <c r="AS29" s="14"/>
      <c r="AT29" s="14"/>
      <c r="AU29" s="14"/>
      <c r="AV29" s="14"/>
      <c r="AW29" s="14"/>
      <c r="AX29" s="14"/>
      <c r="AY29" s="14"/>
      <c r="AZ29" s="141"/>
    </row>
    <row r="30" spans="1:52" ht="14.25" thickBot="1" x14ac:dyDescent="0.3">
      <c r="A30" s="59" t="s">
        <v>76</v>
      </c>
      <c r="B30" s="71">
        <v>221</v>
      </c>
      <c r="C30" s="68">
        <v>146</v>
      </c>
      <c r="D30" s="68">
        <v>75</v>
      </c>
      <c r="E30" s="68"/>
      <c r="F30" s="71">
        <v>221</v>
      </c>
      <c r="G30" s="71">
        <v>146</v>
      </c>
      <c r="H30" s="71">
        <v>75</v>
      </c>
      <c r="I30" s="68"/>
      <c r="J30" s="71">
        <v>0</v>
      </c>
      <c r="K30" s="71">
        <v>0</v>
      </c>
      <c r="L30" s="71">
        <v>0</v>
      </c>
      <c r="AO30" s="141"/>
      <c r="AP30" s="141"/>
      <c r="AQ30" s="141"/>
      <c r="AR30" s="141"/>
      <c r="AS30" s="141"/>
      <c r="AT30" s="141"/>
      <c r="AU30" s="141"/>
      <c r="AV30" s="141"/>
      <c r="AW30" s="141"/>
      <c r="AX30" s="141"/>
      <c r="AY30" s="141"/>
      <c r="AZ30" s="141"/>
    </row>
    <row r="31" spans="1:52" ht="14.25" thickBot="1" x14ac:dyDescent="0.3">
      <c r="A31" s="59" t="s">
        <v>77</v>
      </c>
      <c r="B31" s="71">
        <v>169</v>
      </c>
      <c r="C31" s="68">
        <v>103</v>
      </c>
      <c r="D31" s="68">
        <v>66</v>
      </c>
      <c r="E31" s="68"/>
      <c r="F31" s="71">
        <v>167</v>
      </c>
      <c r="G31" s="71">
        <v>102</v>
      </c>
      <c r="H31" s="71">
        <v>65</v>
      </c>
      <c r="I31" s="68"/>
      <c r="J31" s="71">
        <v>2</v>
      </c>
      <c r="K31" s="71">
        <v>1</v>
      </c>
      <c r="L31" s="71">
        <v>1</v>
      </c>
      <c r="AO31" s="141"/>
      <c r="AP31" s="14"/>
      <c r="AQ31" s="14"/>
      <c r="AR31" s="14"/>
      <c r="AS31" s="14"/>
      <c r="AT31" s="14"/>
      <c r="AU31" s="14"/>
      <c r="AV31" s="14"/>
      <c r="AW31" s="14"/>
      <c r="AX31" s="14"/>
      <c r="AY31" s="14"/>
      <c r="AZ31" s="141"/>
    </row>
    <row r="32" spans="1:52" ht="14.25" thickBot="1" x14ac:dyDescent="0.3">
      <c r="A32" s="59" t="s">
        <v>78</v>
      </c>
      <c r="B32" s="71">
        <v>155</v>
      </c>
      <c r="C32" s="68">
        <v>94</v>
      </c>
      <c r="D32" s="68">
        <v>61</v>
      </c>
      <c r="E32" s="68"/>
      <c r="F32" s="71">
        <v>153</v>
      </c>
      <c r="G32" s="71">
        <v>93</v>
      </c>
      <c r="H32" s="71">
        <v>60</v>
      </c>
      <c r="I32" s="68"/>
      <c r="J32" s="71">
        <v>2</v>
      </c>
      <c r="K32" s="71">
        <v>1</v>
      </c>
      <c r="L32" s="71">
        <v>1</v>
      </c>
      <c r="AO32" s="141"/>
      <c r="AP32" s="141"/>
      <c r="AQ32" s="141"/>
      <c r="AR32" s="141"/>
      <c r="AS32" s="141"/>
      <c r="AT32" s="141"/>
      <c r="AU32" s="141"/>
      <c r="AV32" s="141"/>
      <c r="AW32" s="141"/>
      <c r="AX32" s="141"/>
      <c r="AY32" s="141"/>
      <c r="AZ32" s="141"/>
    </row>
    <row r="33" spans="1:52" ht="14.25" thickBot="1" x14ac:dyDescent="0.3">
      <c r="A33" s="59" t="s">
        <v>79</v>
      </c>
      <c r="B33" s="71">
        <v>184</v>
      </c>
      <c r="C33" s="68">
        <v>89</v>
      </c>
      <c r="D33" s="68">
        <v>95</v>
      </c>
      <c r="E33" s="68"/>
      <c r="F33" s="71">
        <v>183</v>
      </c>
      <c r="G33" s="71">
        <v>89</v>
      </c>
      <c r="H33" s="71">
        <v>94</v>
      </c>
      <c r="I33" s="68"/>
      <c r="J33" s="71">
        <v>1</v>
      </c>
      <c r="K33" s="71">
        <v>0</v>
      </c>
      <c r="L33" s="71">
        <v>1</v>
      </c>
      <c r="AO33" s="141"/>
      <c r="AP33" s="14"/>
      <c r="AQ33" s="14"/>
      <c r="AR33" s="14"/>
      <c r="AS33" s="14"/>
      <c r="AT33" s="14"/>
      <c r="AU33" s="14"/>
      <c r="AV33" s="14"/>
      <c r="AW33" s="14"/>
      <c r="AX33" s="14"/>
      <c r="AY33" s="14"/>
      <c r="AZ33" s="141"/>
    </row>
    <row r="34" spans="1:52" ht="14.25" thickBot="1" x14ac:dyDescent="0.3">
      <c r="A34" s="59" t="s">
        <v>80</v>
      </c>
      <c r="B34" s="71">
        <v>195</v>
      </c>
      <c r="C34" s="68">
        <v>102</v>
      </c>
      <c r="D34" s="68">
        <v>93</v>
      </c>
      <c r="E34" s="68"/>
      <c r="F34" s="71">
        <v>193</v>
      </c>
      <c r="G34" s="71">
        <v>101</v>
      </c>
      <c r="H34" s="71">
        <v>92</v>
      </c>
      <c r="I34" s="68"/>
      <c r="J34" s="71">
        <v>2</v>
      </c>
      <c r="K34" s="71">
        <v>1</v>
      </c>
      <c r="L34" s="71">
        <v>1</v>
      </c>
      <c r="AO34" s="141"/>
      <c r="AP34" s="141"/>
      <c r="AQ34" s="141"/>
      <c r="AR34" s="141"/>
      <c r="AS34" s="141"/>
      <c r="AT34" s="141"/>
      <c r="AU34" s="141"/>
      <c r="AV34" s="141"/>
      <c r="AW34" s="141"/>
      <c r="AX34" s="141"/>
      <c r="AY34" s="141"/>
      <c r="AZ34" s="141"/>
    </row>
    <row r="35" spans="1:52" ht="14.25" thickBot="1" x14ac:dyDescent="0.3">
      <c r="A35" s="59" t="s">
        <v>81</v>
      </c>
      <c r="B35" s="71">
        <v>182</v>
      </c>
      <c r="C35" s="68">
        <v>99</v>
      </c>
      <c r="D35" s="68">
        <v>83</v>
      </c>
      <c r="E35" s="68"/>
      <c r="F35" s="71">
        <v>177</v>
      </c>
      <c r="G35" s="71">
        <v>98</v>
      </c>
      <c r="H35" s="71">
        <v>79</v>
      </c>
      <c r="I35" s="68"/>
      <c r="J35" s="71">
        <v>5</v>
      </c>
      <c r="K35" s="71">
        <v>1</v>
      </c>
      <c r="L35" s="71">
        <v>4</v>
      </c>
      <c r="AO35" s="141"/>
      <c r="AP35" s="14"/>
      <c r="AQ35" s="14"/>
      <c r="AR35" s="14"/>
      <c r="AS35" s="14"/>
      <c r="AT35" s="14"/>
      <c r="AU35" s="14"/>
      <c r="AV35" s="14"/>
      <c r="AW35" s="14"/>
      <c r="AX35" s="14"/>
      <c r="AY35" s="14"/>
      <c r="AZ35" s="141"/>
    </row>
    <row r="36" spans="1:52" ht="14.25" thickBot="1" x14ac:dyDescent="0.3">
      <c r="A36" s="59" t="s">
        <v>82</v>
      </c>
      <c r="B36" s="71">
        <v>186</v>
      </c>
      <c r="C36" s="68">
        <v>93</v>
      </c>
      <c r="D36" s="68">
        <v>93</v>
      </c>
      <c r="E36" s="68"/>
      <c r="F36" s="71">
        <v>185</v>
      </c>
      <c r="G36" s="71">
        <v>92</v>
      </c>
      <c r="H36" s="71">
        <v>93</v>
      </c>
      <c r="I36" s="68"/>
      <c r="J36" s="71">
        <v>1</v>
      </c>
      <c r="K36" s="71">
        <v>1</v>
      </c>
      <c r="L36" s="71">
        <v>0</v>
      </c>
      <c r="AO36" s="141"/>
      <c r="AP36" s="141"/>
      <c r="AQ36" s="141"/>
      <c r="AR36" s="141"/>
      <c r="AS36" s="141"/>
      <c r="AT36" s="141"/>
      <c r="AU36" s="141"/>
      <c r="AV36" s="141"/>
      <c r="AW36" s="141"/>
      <c r="AX36" s="141"/>
      <c r="AY36" s="141"/>
      <c r="AZ36" s="141"/>
    </row>
    <row r="37" spans="1:52" ht="14.25" thickBot="1" x14ac:dyDescent="0.3">
      <c r="A37" s="59" t="s">
        <v>83</v>
      </c>
      <c r="B37" s="71">
        <v>175</v>
      </c>
      <c r="C37" s="68">
        <v>84</v>
      </c>
      <c r="D37" s="68">
        <v>91</v>
      </c>
      <c r="E37" s="68"/>
      <c r="F37" s="71">
        <v>173</v>
      </c>
      <c r="G37" s="71">
        <v>82</v>
      </c>
      <c r="H37" s="71">
        <v>91</v>
      </c>
      <c r="I37" s="68"/>
      <c r="J37" s="71">
        <v>2</v>
      </c>
      <c r="K37" s="71">
        <v>2</v>
      </c>
      <c r="L37" s="71">
        <v>0</v>
      </c>
      <c r="AO37" s="141"/>
      <c r="AP37" s="14"/>
      <c r="AQ37" s="14"/>
      <c r="AR37" s="14"/>
      <c r="AS37" s="14"/>
      <c r="AT37" s="14"/>
      <c r="AU37" s="14"/>
      <c r="AV37" s="14"/>
      <c r="AW37" s="14"/>
      <c r="AX37" s="14"/>
      <c r="AY37" s="14"/>
      <c r="AZ37" s="141"/>
    </row>
    <row r="38" spans="1:52" ht="14.25" thickBot="1" x14ac:dyDescent="0.3">
      <c r="A38" s="59" t="s">
        <v>84</v>
      </c>
      <c r="B38" s="71">
        <v>182</v>
      </c>
      <c r="C38" s="68">
        <v>93</v>
      </c>
      <c r="D38" s="68">
        <v>89</v>
      </c>
      <c r="E38" s="68"/>
      <c r="F38" s="71">
        <v>182</v>
      </c>
      <c r="G38" s="71">
        <v>93</v>
      </c>
      <c r="H38" s="71">
        <v>89</v>
      </c>
      <c r="I38" s="68"/>
      <c r="J38" s="71">
        <v>0</v>
      </c>
      <c r="K38" s="71">
        <v>0</v>
      </c>
      <c r="L38" s="71">
        <v>0</v>
      </c>
      <c r="AO38" s="141"/>
      <c r="AP38" s="141"/>
      <c r="AQ38" s="141"/>
      <c r="AR38" s="141"/>
      <c r="AS38" s="141"/>
      <c r="AT38" s="141"/>
      <c r="AU38" s="141"/>
      <c r="AV38" s="141"/>
      <c r="AW38" s="141"/>
      <c r="AX38" s="141"/>
      <c r="AY38" s="141"/>
      <c r="AZ38" s="141"/>
    </row>
    <row r="39" spans="1:52" ht="14.25" thickBot="1" x14ac:dyDescent="0.3">
      <c r="A39" s="59" t="s">
        <v>85</v>
      </c>
      <c r="B39" s="71">
        <v>190</v>
      </c>
      <c r="C39" s="68">
        <v>100</v>
      </c>
      <c r="D39" s="68">
        <v>90</v>
      </c>
      <c r="E39" s="68"/>
      <c r="F39" s="71">
        <v>186</v>
      </c>
      <c r="G39" s="71">
        <v>98</v>
      </c>
      <c r="H39" s="71">
        <v>88</v>
      </c>
      <c r="I39" s="68"/>
      <c r="J39" s="71">
        <v>4</v>
      </c>
      <c r="K39" s="71">
        <v>2</v>
      </c>
      <c r="L39" s="71">
        <v>2</v>
      </c>
      <c r="AO39" s="141"/>
      <c r="AP39" s="14"/>
      <c r="AQ39" s="14"/>
      <c r="AR39" s="14"/>
      <c r="AS39" s="14"/>
      <c r="AT39" s="14"/>
      <c r="AU39" s="14"/>
      <c r="AV39" s="14"/>
      <c r="AW39" s="14"/>
      <c r="AX39" s="14"/>
      <c r="AY39" s="14"/>
      <c r="AZ39" s="141"/>
    </row>
    <row r="40" spans="1:52" ht="14.25" thickBot="1" x14ac:dyDescent="0.3">
      <c r="A40" s="59" t="s">
        <v>86</v>
      </c>
      <c r="B40" s="71">
        <v>233</v>
      </c>
      <c r="C40" s="68">
        <v>111</v>
      </c>
      <c r="D40" s="68">
        <v>122</v>
      </c>
      <c r="E40" s="68"/>
      <c r="F40" s="71">
        <v>231</v>
      </c>
      <c r="G40" s="71">
        <v>110</v>
      </c>
      <c r="H40" s="71">
        <v>121</v>
      </c>
      <c r="I40" s="68"/>
      <c r="J40" s="71">
        <v>2</v>
      </c>
      <c r="K40" s="71">
        <v>1</v>
      </c>
      <c r="L40" s="71">
        <v>1</v>
      </c>
      <c r="AO40" s="141"/>
      <c r="AP40" s="141"/>
      <c r="AQ40" s="141"/>
      <c r="AR40" s="141"/>
      <c r="AS40" s="141"/>
      <c r="AT40" s="141"/>
      <c r="AU40" s="141"/>
      <c r="AV40" s="141"/>
      <c r="AW40" s="141"/>
      <c r="AX40" s="141"/>
      <c r="AY40" s="141"/>
      <c r="AZ40" s="141"/>
    </row>
    <row r="41" spans="1:52" ht="14.25" thickBot="1" x14ac:dyDescent="0.3">
      <c r="A41" s="59" t="s">
        <v>87</v>
      </c>
      <c r="B41" s="71">
        <v>220</v>
      </c>
      <c r="C41" s="68">
        <v>122</v>
      </c>
      <c r="D41" s="68">
        <v>98</v>
      </c>
      <c r="E41" s="68"/>
      <c r="F41" s="71">
        <v>217</v>
      </c>
      <c r="G41" s="71">
        <v>121</v>
      </c>
      <c r="H41" s="71">
        <v>96</v>
      </c>
      <c r="I41" s="68"/>
      <c r="J41" s="71">
        <v>3</v>
      </c>
      <c r="K41" s="71">
        <v>1</v>
      </c>
      <c r="L41" s="71">
        <v>2</v>
      </c>
      <c r="AO41" s="141"/>
      <c r="AP41" s="14"/>
      <c r="AQ41" s="14"/>
      <c r="AR41" s="14"/>
      <c r="AS41" s="14"/>
      <c r="AT41" s="14"/>
      <c r="AU41" s="14"/>
      <c r="AV41" s="14"/>
      <c r="AW41" s="14"/>
      <c r="AX41" s="14"/>
      <c r="AY41" s="14"/>
      <c r="AZ41" s="141"/>
    </row>
    <row r="42" spans="1:52" ht="14.25" thickBot="1" x14ac:dyDescent="0.3">
      <c r="A42" s="59" t="s">
        <v>88</v>
      </c>
      <c r="B42" s="71">
        <v>202</v>
      </c>
      <c r="C42" s="68">
        <v>97</v>
      </c>
      <c r="D42" s="68">
        <v>105</v>
      </c>
      <c r="E42" s="68"/>
      <c r="F42" s="71">
        <v>199</v>
      </c>
      <c r="G42" s="71">
        <v>97</v>
      </c>
      <c r="H42" s="71">
        <v>102</v>
      </c>
      <c r="I42" s="68"/>
      <c r="J42" s="71">
        <v>3</v>
      </c>
      <c r="K42" s="71">
        <v>0</v>
      </c>
      <c r="L42" s="71">
        <v>3</v>
      </c>
      <c r="AO42" s="141"/>
      <c r="AP42" s="141"/>
      <c r="AQ42" s="141"/>
      <c r="AR42" s="141"/>
      <c r="AS42" s="141"/>
      <c r="AT42" s="141"/>
      <c r="AU42" s="141"/>
      <c r="AV42" s="141"/>
      <c r="AW42" s="141"/>
      <c r="AX42" s="141"/>
      <c r="AY42" s="141"/>
      <c r="AZ42" s="141"/>
    </row>
    <row r="43" spans="1:52" ht="14.25" thickBot="1" x14ac:dyDescent="0.3">
      <c r="A43" s="59" t="s">
        <v>89</v>
      </c>
      <c r="B43" s="71">
        <v>215</v>
      </c>
      <c r="C43" s="68">
        <v>112</v>
      </c>
      <c r="D43" s="68">
        <v>103</v>
      </c>
      <c r="E43" s="68"/>
      <c r="F43" s="71">
        <v>211</v>
      </c>
      <c r="G43" s="71">
        <v>111</v>
      </c>
      <c r="H43" s="71">
        <v>100</v>
      </c>
      <c r="I43" s="68"/>
      <c r="J43" s="71">
        <v>4</v>
      </c>
      <c r="K43" s="71">
        <v>1</v>
      </c>
      <c r="L43" s="71">
        <v>3</v>
      </c>
      <c r="AO43" s="141"/>
      <c r="AP43" s="14"/>
      <c r="AQ43" s="14"/>
      <c r="AR43" s="14"/>
      <c r="AS43" s="14"/>
      <c r="AT43" s="14"/>
      <c r="AU43" s="14"/>
      <c r="AV43" s="14"/>
      <c r="AW43" s="14"/>
      <c r="AX43" s="14"/>
      <c r="AY43" s="14"/>
      <c r="AZ43" s="141"/>
    </row>
    <row r="44" spans="1:52" ht="14.25" thickBot="1" x14ac:dyDescent="0.3">
      <c r="A44" s="59" t="s">
        <v>90</v>
      </c>
      <c r="B44" s="71">
        <v>240</v>
      </c>
      <c r="C44" s="68">
        <v>130</v>
      </c>
      <c r="D44" s="68">
        <v>110</v>
      </c>
      <c r="E44" s="68"/>
      <c r="F44" s="71">
        <v>239</v>
      </c>
      <c r="G44" s="71">
        <v>129</v>
      </c>
      <c r="H44" s="71">
        <v>110</v>
      </c>
      <c r="I44" s="68"/>
      <c r="J44" s="71">
        <v>1</v>
      </c>
      <c r="K44" s="71">
        <v>1</v>
      </c>
      <c r="L44" s="71">
        <v>0</v>
      </c>
      <c r="AO44" s="141"/>
      <c r="AP44" s="141"/>
      <c r="AQ44" s="141"/>
      <c r="AR44" s="141"/>
      <c r="AS44" s="141"/>
      <c r="AT44" s="141"/>
      <c r="AU44" s="141"/>
      <c r="AV44" s="141"/>
      <c r="AW44" s="141"/>
      <c r="AX44" s="141"/>
      <c r="AY44" s="141"/>
      <c r="AZ44" s="141"/>
    </row>
    <row r="45" spans="1:52" ht="14.25" thickBot="1" x14ac:dyDescent="0.3">
      <c r="A45" s="59" t="s">
        <v>91</v>
      </c>
      <c r="B45" s="71">
        <v>235</v>
      </c>
      <c r="C45" s="68">
        <v>121</v>
      </c>
      <c r="D45" s="68">
        <v>114</v>
      </c>
      <c r="E45" s="68"/>
      <c r="F45" s="71">
        <v>232</v>
      </c>
      <c r="G45" s="71">
        <v>120</v>
      </c>
      <c r="H45" s="71">
        <v>112</v>
      </c>
      <c r="I45" s="68"/>
      <c r="J45" s="71">
        <v>3</v>
      </c>
      <c r="K45" s="71">
        <v>1</v>
      </c>
      <c r="L45" s="71">
        <v>2</v>
      </c>
      <c r="AO45" s="141"/>
      <c r="AP45" s="14"/>
      <c r="AQ45" s="14"/>
      <c r="AR45" s="14"/>
      <c r="AS45" s="14"/>
      <c r="AT45" s="14"/>
      <c r="AU45" s="14"/>
      <c r="AV45" s="14"/>
      <c r="AW45" s="14"/>
      <c r="AX45" s="14"/>
      <c r="AY45" s="14"/>
      <c r="AZ45" s="141"/>
    </row>
    <row r="46" spans="1:52" ht="14.25" thickBot="1" x14ac:dyDescent="0.3">
      <c r="A46" s="59" t="s">
        <v>92</v>
      </c>
      <c r="B46" s="71">
        <v>235</v>
      </c>
      <c r="C46" s="68">
        <v>117</v>
      </c>
      <c r="D46" s="68">
        <v>118</v>
      </c>
      <c r="E46" s="68"/>
      <c r="F46" s="71">
        <v>234</v>
      </c>
      <c r="G46" s="71">
        <v>117</v>
      </c>
      <c r="H46" s="71">
        <v>117</v>
      </c>
      <c r="I46" s="68"/>
      <c r="J46" s="71">
        <v>1</v>
      </c>
      <c r="K46" s="71">
        <v>0</v>
      </c>
      <c r="L46" s="71">
        <v>1</v>
      </c>
      <c r="M46" s="8"/>
      <c r="N46" s="8"/>
      <c r="O46" s="10"/>
      <c r="AO46" s="141"/>
      <c r="AP46" s="141"/>
      <c r="AQ46" s="141"/>
      <c r="AR46" s="141"/>
      <c r="AS46" s="141"/>
      <c r="AT46" s="141"/>
      <c r="AU46" s="141"/>
      <c r="AV46" s="141"/>
      <c r="AW46" s="141"/>
      <c r="AX46" s="141"/>
      <c r="AY46" s="141"/>
      <c r="AZ46" s="141"/>
    </row>
    <row r="47" spans="1:52" ht="14.25" thickBot="1" x14ac:dyDescent="0.3">
      <c r="A47" s="59" t="s">
        <v>93</v>
      </c>
      <c r="B47" s="71">
        <v>236</v>
      </c>
      <c r="C47" s="68">
        <v>107</v>
      </c>
      <c r="D47" s="68">
        <v>129</v>
      </c>
      <c r="E47" s="68"/>
      <c r="F47" s="71">
        <v>236</v>
      </c>
      <c r="G47" s="71">
        <v>107</v>
      </c>
      <c r="H47" s="71">
        <v>129</v>
      </c>
      <c r="I47" s="68"/>
      <c r="J47" s="71">
        <v>0</v>
      </c>
      <c r="K47" s="71">
        <v>0</v>
      </c>
      <c r="L47" s="71">
        <v>0</v>
      </c>
      <c r="AO47" s="141"/>
      <c r="AP47" s="14"/>
      <c r="AQ47" s="14"/>
      <c r="AR47" s="14"/>
      <c r="AS47" s="14"/>
      <c r="AT47" s="14"/>
      <c r="AU47" s="14"/>
      <c r="AV47" s="14"/>
      <c r="AW47" s="14"/>
      <c r="AX47" s="14"/>
      <c r="AY47" s="14"/>
      <c r="AZ47" s="141"/>
    </row>
    <row r="48" spans="1:52" ht="14.25" thickBot="1" x14ac:dyDescent="0.3">
      <c r="A48" s="59" t="s">
        <v>94</v>
      </c>
      <c r="B48" s="71">
        <v>248</v>
      </c>
      <c r="C48" s="68">
        <v>113</v>
      </c>
      <c r="D48" s="68">
        <v>135</v>
      </c>
      <c r="E48" s="68"/>
      <c r="F48" s="71">
        <v>244</v>
      </c>
      <c r="G48" s="71">
        <v>112</v>
      </c>
      <c r="H48" s="71">
        <v>132</v>
      </c>
      <c r="I48" s="68"/>
      <c r="J48" s="71">
        <v>4</v>
      </c>
      <c r="K48" s="71">
        <v>1</v>
      </c>
      <c r="L48" s="71">
        <v>3</v>
      </c>
      <c r="AO48" s="141"/>
      <c r="AP48" s="141"/>
      <c r="AQ48" s="141"/>
      <c r="AR48" s="141"/>
      <c r="AS48" s="141"/>
      <c r="AT48" s="141"/>
      <c r="AU48" s="141"/>
      <c r="AV48" s="141"/>
      <c r="AW48" s="141"/>
      <c r="AX48" s="141"/>
      <c r="AY48" s="141"/>
      <c r="AZ48" s="141"/>
    </row>
    <row r="49" spans="1:52" ht="14.25" thickBot="1" x14ac:dyDescent="0.3">
      <c r="A49" s="59" t="s">
        <v>95</v>
      </c>
      <c r="B49" s="71">
        <v>207</v>
      </c>
      <c r="C49" s="68">
        <v>112</v>
      </c>
      <c r="D49" s="68">
        <v>95</v>
      </c>
      <c r="E49" s="68"/>
      <c r="F49" s="71">
        <v>204</v>
      </c>
      <c r="G49" s="71">
        <v>111</v>
      </c>
      <c r="H49" s="71">
        <v>93</v>
      </c>
      <c r="I49" s="68"/>
      <c r="J49" s="71">
        <v>3</v>
      </c>
      <c r="K49" s="71">
        <v>1</v>
      </c>
      <c r="L49" s="71">
        <v>2</v>
      </c>
      <c r="AO49" s="141"/>
      <c r="AP49" s="14"/>
      <c r="AQ49" s="14"/>
      <c r="AR49" s="14"/>
      <c r="AS49" s="14"/>
      <c r="AT49" s="14"/>
      <c r="AU49" s="14"/>
      <c r="AV49" s="14"/>
      <c r="AW49" s="14"/>
      <c r="AX49" s="14"/>
      <c r="AY49" s="14"/>
      <c r="AZ49" s="141"/>
    </row>
    <row r="50" spans="1:52" ht="14.25" thickBot="1" x14ac:dyDescent="0.3">
      <c r="A50" s="59" t="s">
        <v>96</v>
      </c>
      <c r="B50" s="71">
        <v>225</v>
      </c>
      <c r="C50" s="68">
        <v>121</v>
      </c>
      <c r="D50" s="68">
        <v>104</v>
      </c>
      <c r="E50" s="68"/>
      <c r="F50" s="71">
        <v>221</v>
      </c>
      <c r="G50" s="71">
        <v>120</v>
      </c>
      <c r="H50" s="71">
        <v>101</v>
      </c>
      <c r="I50" s="68"/>
      <c r="J50" s="71">
        <v>4</v>
      </c>
      <c r="K50" s="71">
        <v>1</v>
      </c>
      <c r="L50" s="71">
        <v>3</v>
      </c>
      <c r="AO50" s="141"/>
      <c r="AP50" s="141"/>
      <c r="AQ50" s="141"/>
      <c r="AR50" s="141"/>
      <c r="AS50" s="141"/>
      <c r="AT50" s="141"/>
      <c r="AU50" s="141"/>
      <c r="AV50" s="141"/>
      <c r="AW50" s="141"/>
      <c r="AX50" s="141"/>
      <c r="AY50" s="141"/>
      <c r="AZ50" s="141"/>
    </row>
    <row r="51" spans="1:52" ht="14.25" thickBot="1" x14ac:dyDescent="0.3">
      <c r="A51" s="59" t="s">
        <v>97</v>
      </c>
      <c r="B51" s="71">
        <v>196</v>
      </c>
      <c r="C51" s="68">
        <v>108</v>
      </c>
      <c r="D51" s="68">
        <v>88</v>
      </c>
      <c r="E51" s="68"/>
      <c r="F51" s="71">
        <v>195</v>
      </c>
      <c r="G51" s="71">
        <v>108</v>
      </c>
      <c r="H51" s="71">
        <v>87</v>
      </c>
      <c r="I51" s="68"/>
      <c r="J51" s="71">
        <v>1</v>
      </c>
      <c r="K51" s="71">
        <v>0</v>
      </c>
      <c r="L51" s="71">
        <v>1</v>
      </c>
      <c r="AO51" s="141"/>
      <c r="AP51" s="14"/>
      <c r="AQ51" s="14"/>
      <c r="AR51" s="14"/>
      <c r="AS51" s="14"/>
      <c r="AT51" s="14"/>
      <c r="AU51" s="14"/>
      <c r="AV51" s="14"/>
      <c r="AW51" s="14"/>
      <c r="AX51" s="14"/>
      <c r="AY51" s="14"/>
      <c r="AZ51" s="141"/>
    </row>
    <row r="52" spans="1:52" ht="14.25" thickBot="1" x14ac:dyDescent="0.3">
      <c r="A52" s="59" t="s">
        <v>98</v>
      </c>
      <c r="B52" s="71">
        <v>206</v>
      </c>
      <c r="C52" s="68">
        <v>107</v>
      </c>
      <c r="D52" s="68">
        <v>99</v>
      </c>
      <c r="E52" s="68"/>
      <c r="F52" s="71">
        <v>205</v>
      </c>
      <c r="G52" s="71">
        <v>107</v>
      </c>
      <c r="H52" s="71">
        <v>98</v>
      </c>
      <c r="I52" s="68"/>
      <c r="J52" s="71">
        <v>1</v>
      </c>
      <c r="K52" s="71">
        <v>0</v>
      </c>
      <c r="L52" s="71">
        <v>1</v>
      </c>
      <c r="AO52" s="141"/>
      <c r="AP52" s="141"/>
      <c r="AQ52" s="141"/>
      <c r="AR52" s="141"/>
      <c r="AS52" s="141"/>
      <c r="AT52" s="141"/>
      <c r="AU52" s="141"/>
      <c r="AV52" s="141"/>
      <c r="AW52" s="141"/>
      <c r="AX52" s="141"/>
      <c r="AY52" s="141"/>
      <c r="AZ52" s="141"/>
    </row>
    <row r="53" spans="1:52" ht="14.25" thickBot="1" x14ac:dyDescent="0.3">
      <c r="A53" s="59" t="s">
        <v>99</v>
      </c>
      <c r="B53" s="71">
        <v>186</v>
      </c>
      <c r="C53" s="68">
        <v>103</v>
      </c>
      <c r="D53" s="68">
        <v>83</v>
      </c>
      <c r="E53" s="68"/>
      <c r="F53" s="71">
        <v>184</v>
      </c>
      <c r="G53" s="71">
        <v>103</v>
      </c>
      <c r="H53" s="71">
        <v>81</v>
      </c>
      <c r="I53" s="68"/>
      <c r="J53" s="71">
        <v>2</v>
      </c>
      <c r="K53" s="71">
        <v>0</v>
      </c>
      <c r="L53" s="71">
        <v>2</v>
      </c>
      <c r="AO53" s="141"/>
      <c r="AP53" s="14"/>
      <c r="AQ53" s="14"/>
      <c r="AR53" s="14"/>
      <c r="AS53" s="14"/>
      <c r="AT53" s="14"/>
      <c r="AU53" s="14"/>
      <c r="AV53" s="14"/>
      <c r="AW53" s="14"/>
      <c r="AX53" s="14"/>
      <c r="AY53" s="14"/>
      <c r="AZ53" s="141"/>
    </row>
    <row r="54" spans="1:52" ht="14.25" thickBot="1" x14ac:dyDescent="0.3">
      <c r="A54" s="59" t="s">
        <v>100</v>
      </c>
      <c r="B54" s="71">
        <v>193</v>
      </c>
      <c r="C54" s="68">
        <v>107</v>
      </c>
      <c r="D54" s="68">
        <v>86</v>
      </c>
      <c r="E54" s="68"/>
      <c r="F54" s="71">
        <v>190</v>
      </c>
      <c r="G54" s="71">
        <v>105</v>
      </c>
      <c r="H54" s="71">
        <v>85</v>
      </c>
      <c r="I54" s="68"/>
      <c r="J54" s="71">
        <v>3</v>
      </c>
      <c r="K54" s="71">
        <v>2</v>
      </c>
      <c r="L54" s="71">
        <v>1</v>
      </c>
      <c r="AO54" s="141"/>
      <c r="AP54" s="141"/>
      <c r="AQ54" s="141"/>
      <c r="AR54" s="141"/>
      <c r="AS54" s="141"/>
      <c r="AT54" s="141"/>
      <c r="AU54" s="141"/>
      <c r="AV54" s="141"/>
      <c r="AW54" s="141"/>
      <c r="AX54" s="141"/>
      <c r="AY54" s="141"/>
      <c r="AZ54" s="141"/>
    </row>
    <row r="55" spans="1:52" ht="14.25" thickBot="1" x14ac:dyDescent="0.3">
      <c r="A55" s="59" t="s">
        <v>101</v>
      </c>
      <c r="B55" s="71">
        <v>163</v>
      </c>
      <c r="C55" s="68">
        <v>89</v>
      </c>
      <c r="D55" s="68">
        <v>74</v>
      </c>
      <c r="E55" s="68"/>
      <c r="F55" s="71">
        <v>162</v>
      </c>
      <c r="G55" s="71">
        <v>88</v>
      </c>
      <c r="H55" s="71">
        <v>74</v>
      </c>
      <c r="I55" s="68"/>
      <c r="J55" s="71">
        <v>1</v>
      </c>
      <c r="K55" s="71">
        <v>1</v>
      </c>
      <c r="L55" s="71">
        <v>0</v>
      </c>
      <c r="AO55" s="141"/>
      <c r="AP55" s="14"/>
      <c r="AQ55" s="14"/>
      <c r="AR55" s="14"/>
      <c r="AS55" s="14"/>
      <c r="AT55" s="14"/>
      <c r="AU55" s="14"/>
      <c r="AV55" s="14"/>
      <c r="AW55" s="14"/>
      <c r="AX55" s="14"/>
      <c r="AY55" s="14"/>
      <c r="AZ55" s="141"/>
    </row>
    <row r="56" spans="1:52" ht="14.25" thickBot="1" x14ac:dyDescent="0.3">
      <c r="A56" s="59" t="s">
        <v>102</v>
      </c>
      <c r="B56" s="71">
        <v>123</v>
      </c>
      <c r="C56" s="68">
        <v>70</v>
      </c>
      <c r="D56" s="68">
        <v>53</v>
      </c>
      <c r="E56" s="68"/>
      <c r="F56" s="71">
        <v>121</v>
      </c>
      <c r="G56" s="71">
        <v>70</v>
      </c>
      <c r="H56" s="71">
        <v>51</v>
      </c>
      <c r="I56" s="68"/>
      <c r="J56" s="71">
        <v>2</v>
      </c>
      <c r="K56" s="71">
        <v>0</v>
      </c>
      <c r="L56" s="71">
        <v>2</v>
      </c>
      <c r="AO56" s="141"/>
      <c r="AP56" s="141"/>
      <c r="AQ56" s="141"/>
      <c r="AR56" s="141"/>
      <c r="AS56" s="141"/>
      <c r="AT56" s="141"/>
      <c r="AU56" s="141"/>
      <c r="AV56" s="141"/>
      <c r="AW56" s="141"/>
      <c r="AX56" s="141"/>
      <c r="AY56" s="141"/>
      <c r="AZ56" s="141"/>
    </row>
    <row r="57" spans="1:52" ht="14.25" thickBot="1" x14ac:dyDescent="0.3">
      <c r="A57" s="59" t="s">
        <v>103</v>
      </c>
      <c r="B57" s="71">
        <v>165</v>
      </c>
      <c r="C57" s="68">
        <v>109</v>
      </c>
      <c r="D57" s="68">
        <v>56</v>
      </c>
      <c r="E57" s="68"/>
      <c r="F57" s="71">
        <v>164</v>
      </c>
      <c r="G57" s="71">
        <v>108</v>
      </c>
      <c r="H57" s="71">
        <v>56</v>
      </c>
      <c r="I57" s="68"/>
      <c r="J57" s="71">
        <v>1</v>
      </c>
      <c r="K57" s="71">
        <v>1</v>
      </c>
      <c r="L57" s="71">
        <v>0</v>
      </c>
      <c r="AO57" s="141"/>
      <c r="AP57" s="14"/>
      <c r="AQ57" s="14"/>
      <c r="AR57" s="14"/>
      <c r="AS57" s="14"/>
      <c r="AT57" s="14"/>
      <c r="AU57" s="14"/>
      <c r="AV57" s="14"/>
      <c r="AW57" s="14"/>
      <c r="AX57" s="14"/>
      <c r="AY57" s="14"/>
      <c r="AZ57" s="141"/>
    </row>
    <row r="58" spans="1:52" ht="14.25" thickBot="1" x14ac:dyDescent="0.3">
      <c r="A58" s="59" t="s">
        <v>104</v>
      </c>
      <c r="B58" s="71">
        <v>149</v>
      </c>
      <c r="C58" s="68">
        <v>87</v>
      </c>
      <c r="D58" s="68">
        <v>62</v>
      </c>
      <c r="E58" s="68"/>
      <c r="F58" s="71">
        <v>148</v>
      </c>
      <c r="G58" s="71">
        <v>87</v>
      </c>
      <c r="H58" s="71">
        <v>61</v>
      </c>
      <c r="I58" s="68"/>
      <c r="J58" s="71">
        <v>1</v>
      </c>
      <c r="K58" s="71">
        <v>0</v>
      </c>
      <c r="L58" s="71">
        <v>1</v>
      </c>
      <c r="AO58" s="141"/>
      <c r="AP58" s="141"/>
      <c r="AQ58" s="141"/>
      <c r="AR58" s="141"/>
      <c r="AS58" s="141"/>
      <c r="AT58" s="141"/>
      <c r="AU58" s="141"/>
      <c r="AV58" s="141"/>
      <c r="AW58" s="141"/>
      <c r="AX58" s="141"/>
      <c r="AY58" s="141"/>
      <c r="AZ58" s="141"/>
    </row>
    <row r="59" spans="1:52" ht="14.25" thickBot="1" x14ac:dyDescent="0.3">
      <c r="A59" s="59" t="s">
        <v>105</v>
      </c>
      <c r="B59" s="71">
        <v>119</v>
      </c>
      <c r="C59" s="68">
        <v>73</v>
      </c>
      <c r="D59" s="68">
        <v>46</v>
      </c>
      <c r="E59" s="68"/>
      <c r="F59" s="71">
        <v>119</v>
      </c>
      <c r="G59" s="71">
        <v>73</v>
      </c>
      <c r="H59" s="71">
        <v>46</v>
      </c>
      <c r="I59" s="68"/>
      <c r="J59" s="71">
        <v>0</v>
      </c>
      <c r="K59" s="71">
        <v>0</v>
      </c>
      <c r="L59" s="71">
        <v>0</v>
      </c>
      <c r="AO59" s="141"/>
      <c r="AP59" s="14"/>
      <c r="AQ59" s="14"/>
      <c r="AR59" s="14"/>
      <c r="AS59" s="14"/>
      <c r="AT59" s="14"/>
      <c r="AU59" s="14"/>
      <c r="AV59" s="14"/>
      <c r="AW59" s="14"/>
      <c r="AX59" s="14"/>
      <c r="AY59" s="14"/>
      <c r="AZ59" s="141"/>
    </row>
    <row r="60" spans="1:52" ht="14.25" thickBot="1" x14ac:dyDescent="0.3">
      <c r="A60" s="59" t="s">
        <v>106</v>
      </c>
      <c r="B60" s="71">
        <v>115</v>
      </c>
      <c r="C60" s="68">
        <v>61</v>
      </c>
      <c r="D60" s="68">
        <v>54</v>
      </c>
      <c r="E60" s="68"/>
      <c r="F60" s="71">
        <v>115</v>
      </c>
      <c r="G60" s="71">
        <v>61</v>
      </c>
      <c r="H60" s="71">
        <v>54</v>
      </c>
      <c r="I60" s="68"/>
      <c r="J60" s="71">
        <v>0</v>
      </c>
      <c r="K60" s="71">
        <v>0</v>
      </c>
      <c r="L60" s="71">
        <v>0</v>
      </c>
      <c r="AO60" s="141"/>
      <c r="AP60" s="141"/>
      <c r="AQ60" s="141"/>
      <c r="AR60" s="141"/>
      <c r="AS60" s="141"/>
      <c r="AT60" s="141"/>
      <c r="AU60" s="141"/>
      <c r="AV60" s="141"/>
      <c r="AW60" s="141"/>
      <c r="AX60" s="141"/>
      <c r="AY60" s="141"/>
      <c r="AZ60" s="141"/>
    </row>
    <row r="61" spans="1:52" ht="14.25" thickBot="1" x14ac:dyDescent="0.3">
      <c r="A61" s="59" t="s">
        <v>107</v>
      </c>
      <c r="B61" s="71">
        <v>104</v>
      </c>
      <c r="C61" s="68">
        <v>62</v>
      </c>
      <c r="D61" s="68">
        <v>42</v>
      </c>
      <c r="E61" s="68"/>
      <c r="F61" s="71">
        <v>103</v>
      </c>
      <c r="G61" s="71">
        <v>62</v>
      </c>
      <c r="H61" s="71">
        <v>41</v>
      </c>
      <c r="I61" s="68"/>
      <c r="J61" s="71">
        <v>1</v>
      </c>
      <c r="K61" s="71">
        <v>0</v>
      </c>
      <c r="L61" s="71">
        <v>1</v>
      </c>
      <c r="AO61" s="141"/>
      <c r="AP61" s="14"/>
      <c r="AQ61" s="14"/>
      <c r="AR61" s="14"/>
      <c r="AS61" s="14"/>
      <c r="AT61" s="14"/>
      <c r="AU61" s="14"/>
      <c r="AV61" s="14"/>
      <c r="AW61" s="14"/>
      <c r="AX61" s="14"/>
      <c r="AY61" s="14"/>
      <c r="AZ61" s="141"/>
    </row>
    <row r="62" spans="1:52" ht="14.25" thickBot="1" x14ac:dyDescent="0.3">
      <c r="A62" s="59" t="s">
        <v>108</v>
      </c>
      <c r="B62" s="71">
        <v>86</v>
      </c>
      <c r="C62" s="68">
        <v>54</v>
      </c>
      <c r="D62" s="68">
        <v>32</v>
      </c>
      <c r="E62" s="68"/>
      <c r="F62" s="71">
        <v>86</v>
      </c>
      <c r="G62" s="71">
        <v>54</v>
      </c>
      <c r="H62" s="71">
        <v>32</v>
      </c>
      <c r="I62" s="68"/>
      <c r="J62" s="71">
        <v>0</v>
      </c>
      <c r="K62" s="71">
        <v>0</v>
      </c>
      <c r="L62" s="71">
        <v>0</v>
      </c>
      <c r="AO62" s="141"/>
      <c r="AP62" s="141"/>
      <c r="AQ62" s="141"/>
      <c r="AR62" s="141"/>
      <c r="AS62" s="141"/>
      <c r="AT62" s="141"/>
      <c r="AU62" s="141"/>
      <c r="AV62" s="141"/>
      <c r="AW62" s="141"/>
      <c r="AX62" s="141"/>
      <c r="AY62" s="141"/>
      <c r="AZ62" s="141"/>
    </row>
    <row r="63" spans="1:52" ht="14.25" thickBot="1" x14ac:dyDescent="0.3">
      <c r="A63" s="59" t="s">
        <v>109</v>
      </c>
      <c r="B63" s="71">
        <v>99</v>
      </c>
      <c r="C63" s="68">
        <v>61</v>
      </c>
      <c r="D63" s="68">
        <v>38</v>
      </c>
      <c r="E63" s="68"/>
      <c r="F63" s="71">
        <v>98</v>
      </c>
      <c r="G63" s="71">
        <v>61</v>
      </c>
      <c r="H63" s="71">
        <v>37</v>
      </c>
      <c r="I63" s="68"/>
      <c r="J63" s="71">
        <v>1</v>
      </c>
      <c r="K63" s="71">
        <v>0</v>
      </c>
      <c r="L63" s="71">
        <v>1</v>
      </c>
      <c r="AO63" s="141"/>
      <c r="AP63" s="14"/>
      <c r="AQ63" s="14"/>
      <c r="AR63" s="14"/>
      <c r="AS63" s="14"/>
      <c r="AT63" s="14"/>
      <c r="AU63" s="14"/>
      <c r="AV63" s="14"/>
      <c r="AW63" s="14"/>
      <c r="AX63" s="14"/>
      <c r="AY63" s="14"/>
      <c r="AZ63" s="141"/>
    </row>
    <row r="64" spans="1:52" ht="14.25" thickBot="1" x14ac:dyDescent="0.3">
      <c r="A64" s="59" t="s">
        <v>110</v>
      </c>
      <c r="B64" s="71">
        <v>69</v>
      </c>
      <c r="C64" s="68">
        <v>47</v>
      </c>
      <c r="D64" s="68">
        <v>22</v>
      </c>
      <c r="E64" s="68"/>
      <c r="F64" s="71">
        <v>68</v>
      </c>
      <c r="G64" s="71">
        <v>46</v>
      </c>
      <c r="H64" s="71">
        <v>22</v>
      </c>
      <c r="I64" s="68"/>
      <c r="J64" s="71">
        <v>1</v>
      </c>
      <c r="K64" s="71">
        <v>1</v>
      </c>
      <c r="L64" s="71">
        <v>0</v>
      </c>
      <c r="AO64" s="141"/>
      <c r="AP64" s="141"/>
      <c r="AQ64" s="141"/>
      <c r="AR64" s="141"/>
      <c r="AS64" s="141"/>
      <c r="AT64" s="141"/>
      <c r="AU64" s="141"/>
      <c r="AV64" s="141"/>
      <c r="AW64" s="141"/>
      <c r="AX64" s="141"/>
      <c r="AY64" s="141"/>
      <c r="AZ64" s="141"/>
    </row>
    <row r="65" spans="1:52" ht="14.25" thickBot="1" x14ac:dyDescent="0.3">
      <c r="A65" s="59" t="s">
        <v>111</v>
      </c>
      <c r="B65" s="71">
        <v>89</v>
      </c>
      <c r="C65" s="68">
        <v>66</v>
      </c>
      <c r="D65" s="68">
        <v>23</v>
      </c>
      <c r="E65" s="68"/>
      <c r="F65" s="71">
        <v>89</v>
      </c>
      <c r="G65" s="71">
        <v>66</v>
      </c>
      <c r="H65" s="71">
        <v>23</v>
      </c>
      <c r="I65" s="68"/>
      <c r="J65" s="71">
        <v>0</v>
      </c>
      <c r="K65" s="71">
        <v>0</v>
      </c>
      <c r="L65" s="71">
        <v>0</v>
      </c>
      <c r="AO65" s="141"/>
      <c r="AP65" s="14"/>
      <c r="AQ65" s="14"/>
      <c r="AR65" s="14"/>
      <c r="AS65" s="14"/>
      <c r="AT65" s="14"/>
      <c r="AU65" s="14"/>
      <c r="AV65" s="14"/>
      <c r="AW65" s="14"/>
      <c r="AX65" s="14"/>
      <c r="AY65" s="14"/>
      <c r="AZ65" s="141"/>
    </row>
    <row r="66" spans="1:52" ht="14.25" thickBot="1" x14ac:dyDescent="0.3">
      <c r="A66" s="59" t="s">
        <v>112</v>
      </c>
      <c r="B66" s="71">
        <v>62</v>
      </c>
      <c r="C66" s="68">
        <v>38</v>
      </c>
      <c r="D66" s="68">
        <v>24</v>
      </c>
      <c r="E66" s="68"/>
      <c r="F66" s="71">
        <v>61</v>
      </c>
      <c r="G66" s="71">
        <v>38</v>
      </c>
      <c r="H66" s="71">
        <v>23</v>
      </c>
      <c r="I66" s="68"/>
      <c r="J66" s="71">
        <v>1</v>
      </c>
      <c r="K66" s="71">
        <v>0</v>
      </c>
      <c r="L66" s="71">
        <v>1</v>
      </c>
      <c r="AO66" s="141"/>
      <c r="AP66" s="141"/>
      <c r="AQ66" s="141"/>
      <c r="AR66" s="141"/>
      <c r="AS66" s="141"/>
      <c r="AT66" s="141"/>
      <c r="AU66" s="141"/>
      <c r="AV66" s="141"/>
      <c r="AW66" s="141"/>
      <c r="AX66" s="141"/>
      <c r="AY66" s="141"/>
      <c r="AZ66" s="141"/>
    </row>
    <row r="67" spans="1:52" ht="14.25" thickBot="1" x14ac:dyDescent="0.3">
      <c r="A67" s="59" t="s">
        <v>113</v>
      </c>
      <c r="B67" s="71">
        <v>65</v>
      </c>
      <c r="C67" s="68">
        <v>45</v>
      </c>
      <c r="D67" s="68">
        <v>20</v>
      </c>
      <c r="E67" s="68"/>
      <c r="F67" s="71">
        <v>65</v>
      </c>
      <c r="G67" s="71">
        <v>45</v>
      </c>
      <c r="H67" s="71">
        <v>20</v>
      </c>
      <c r="I67" s="68"/>
      <c r="J67" s="71">
        <v>0</v>
      </c>
      <c r="K67" s="71">
        <v>0</v>
      </c>
      <c r="L67" s="71">
        <v>0</v>
      </c>
      <c r="AO67" s="141"/>
      <c r="AP67" s="14"/>
      <c r="AQ67" s="14"/>
      <c r="AR67" s="14"/>
      <c r="AS67" s="14"/>
      <c r="AT67" s="14"/>
      <c r="AU67" s="14"/>
      <c r="AV67" s="14"/>
      <c r="AW67" s="14"/>
      <c r="AX67" s="14"/>
      <c r="AY67" s="14"/>
      <c r="AZ67" s="141"/>
    </row>
    <row r="68" spans="1:52" ht="14.25" thickBot="1" x14ac:dyDescent="0.3">
      <c r="A68" s="59" t="s">
        <v>114</v>
      </c>
      <c r="B68" s="71">
        <v>49</v>
      </c>
      <c r="C68" s="68">
        <v>35</v>
      </c>
      <c r="D68" s="68">
        <v>14</v>
      </c>
      <c r="E68" s="68"/>
      <c r="F68" s="71">
        <v>49</v>
      </c>
      <c r="G68" s="71">
        <v>35</v>
      </c>
      <c r="H68" s="71">
        <v>14</v>
      </c>
      <c r="I68" s="68"/>
      <c r="J68" s="71">
        <v>0</v>
      </c>
      <c r="K68" s="71">
        <v>0</v>
      </c>
      <c r="L68" s="71">
        <v>0</v>
      </c>
      <c r="AO68" s="141"/>
      <c r="AP68" s="141"/>
      <c r="AQ68" s="141"/>
      <c r="AR68" s="141"/>
      <c r="AS68" s="141"/>
      <c r="AT68" s="141"/>
      <c r="AU68" s="141"/>
      <c r="AV68" s="141"/>
      <c r="AW68" s="141"/>
      <c r="AX68" s="141"/>
      <c r="AY68" s="141"/>
      <c r="AZ68" s="141"/>
    </row>
    <row r="69" spans="1:52" ht="14.25" thickBot="1" x14ac:dyDescent="0.3">
      <c r="A69" s="59" t="s">
        <v>115</v>
      </c>
      <c r="B69" s="71">
        <v>88</v>
      </c>
      <c r="C69" s="68">
        <v>31</v>
      </c>
      <c r="D69" s="68">
        <v>57</v>
      </c>
      <c r="E69" s="68"/>
      <c r="F69" s="71">
        <v>86</v>
      </c>
      <c r="G69" s="71">
        <v>31</v>
      </c>
      <c r="H69" s="71">
        <v>55</v>
      </c>
      <c r="I69" s="68"/>
      <c r="J69" s="71">
        <v>2</v>
      </c>
      <c r="K69" s="71">
        <v>0</v>
      </c>
      <c r="L69" s="71">
        <v>2</v>
      </c>
      <c r="AO69" s="141"/>
      <c r="AP69" s="14"/>
      <c r="AQ69" s="14"/>
      <c r="AR69" s="14"/>
      <c r="AS69" s="14"/>
      <c r="AT69" s="14"/>
      <c r="AU69" s="14"/>
      <c r="AV69" s="14"/>
      <c r="AW69" s="14"/>
      <c r="AX69" s="14"/>
      <c r="AY69" s="14"/>
      <c r="AZ69" s="141"/>
    </row>
    <row r="70" spans="1:52" ht="14.25" thickBot="1" x14ac:dyDescent="0.3">
      <c r="A70" s="59" t="s">
        <v>116</v>
      </c>
      <c r="B70" s="71">
        <v>73</v>
      </c>
      <c r="C70" s="68">
        <v>41</v>
      </c>
      <c r="D70" s="68">
        <v>32</v>
      </c>
      <c r="E70" s="68"/>
      <c r="F70" s="71">
        <v>73</v>
      </c>
      <c r="G70" s="71">
        <v>41</v>
      </c>
      <c r="H70" s="71">
        <v>32</v>
      </c>
      <c r="I70" s="68"/>
      <c r="J70" s="71">
        <v>0</v>
      </c>
      <c r="K70" s="71">
        <v>0</v>
      </c>
      <c r="L70" s="71">
        <v>0</v>
      </c>
      <c r="AO70" s="141"/>
      <c r="AP70" s="141"/>
      <c r="AQ70" s="141"/>
      <c r="AR70" s="141"/>
      <c r="AS70" s="141"/>
      <c r="AT70" s="141"/>
      <c r="AU70" s="141"/>
      <c r="AV70" s="141"/>
      <c r="AW70" s="141"/>
      <c r="AX70" s="141"/>
      <c r="AY70" s="141"/>
      <c r="AZ70" s="141"/>
    </row>
    <row r="71" spans="1:52" ht="14.25" thickBot="1" x14ac:dyDescent="0.3">
      <c r="A71" s="59" t="s">
        <v>117</v>
      </c>
      <c r="B71" s="71">
        <v>63</v>
      </c>
      <c r="C71" s="68">
        <v>34</v>
      </c>
      <c r="D71" s="68">
        <v>29</v>
      </c>
      <c r="E71" s="68"/>
      <c r="F71" s="71">
        <v>63</v>
      </c>
      <c r="G71" s="71">
        <v>34</v>
      </c>
      <c r="H71" s="71">
        <v>29</v>
      </c>
      <c r="I71" s="68"/>
      <c r="J71" s="71">
        <v>0</v>
      </c>
      <c r="K71" s="71">
        <v>0</v>
      </c>
      <c r="L71" s="71">
        <v>0</v>
      </c>
      <c r="AO71" s="141"/>
      <c r="AP71" s="14"/>
      <c r="AQ71" s="14"/>
      <c r="AR71" s="14"/>
      <c r="AS71" s="14"/>
      <c r="AT71" s="14"/>
      <c r="AU71" s="14"/>
      <c r="AV71" s="14"/>
      <c r="AW71" s="14"/>
      <c r="AX71" s="14"/>
      <c r="AY71" s="14"/>
      <c r="AZ71" s="141"/>
    </row>
    <row r="72" spans="1:52" ht="14.25" thickBot="1" x14ac:dyDescent="0.3">
      <c r="A72" s="59" t="s">
        <v>118</v>
      </c>
      <c r="B72" s="71">
        <v>74</v>
      </c>
      <c r="C72" s="68">
        <v>41</v>
      </c>
      <c r="D72" s="68">
        <v>33</v>
      </c>
      <c r="E72" s="68"/>
      <c r="F72" s="71">
        <v>74</v>
      </c>
      <c r="G72" s="71">
        <v>41</v>
      </c>
      <c r="H72" s="71">
        <v>33</v>
      </c>
      <c r="I72" s="68"/>
      <c r="J72" s="71">
        <v>0</v>
      </c>
      <c r="K72" s="71">
        <v>0</v>
      </c>
      <c r="L72" s="71">
        <v>0</v>
      </c>
      <c r="AO72" s="141"/>
      <c r="AP72" s="141"/>
      <c r="AQ72" s="141"/>
      <c r="AR72" s="141"/>
      <c r="AS72" s="141"/>
      <c r="AT72" s="141"/>
      <c r="AU72" s="141"/>
      <c r="AV72" s="141"/>
      <c r="AW72" s="141"/>
      <c r="AX72" s="141"/>
      <c r="AY72" s="141"/>
      <c r="AZ72" s="141"/>
    </row>
    <row r="73" spans="1:52" ht="14.25" thickBot="1" x14ac:dyDescent="0.3">
      <c r="A73" s="59" t="s">
        <v>119</v>
      </c>
      <c r="B73" s="71">
        <v>63</v>
      </c>
      <c r="C73" s="68">
        <v>46</v>
      </c>
      <c r="D73" s="68">
        <v>17</v>
      </c>
      <c r="E73" s="68"/>
      <c r="F73" s="71">
        <v>63</v>
      </c>
      <c r="G73" s="71">
        <v>46</v>
      </c>
      <c r="H73" s="71">
        <v>17</v>
      </c>
      <c r="I73" s="68"/>
      <c r="J73" s="71">
        <v>0</v>
      </c>
      <c r="K73" s="71">
        <v>0</v>
      </c>
      <c r="L73" s="71">
        <v>0</v>
      </c>
      <c r="AO73" s="141"/>
      <c r="AP73" s="14"/>
      <c r="AQ73" s="14"/>
      <c r="AR73" s="14"/>
      <c r="AS73" s="14"/>
      <c r="AT73" s="14"/>
      <c r="AU73" s="14"/>
      <c r="AV73" s="14"/>
      <c r="AW73" s="14"/>
      <c r="AX73" s="14"/>
      <c r="AY73" s="14"/>
      <c r="AZ73" s="141"/>
    </row>
    <row r="74" spans="1:52" ht="14.25" thickBot="1" x14ac:dyDescent="0.3">
      <c r="A74" s="59" t="s">
        <v>120</v>
      </c>
      <c r="B74" s="68">
        <v>59</v>
      </c>
      <c r="C74" s="68">
        <v>42</v>
      </c>
      <c r="D74" s="68">
        <v>17</v>
      </c>
      <c r="E74" s="68"/>
      <c r="F74" s="71">
        <v>59</v>
      </c>
      <c r="G74" s="71">
        <v>42</v>
      </c>
      <c r="H74" s="71">
        <v>17</v>
      </c>
      <c r="I74" s="68"/>
      <c r="J74" s="71">
        <v>0</v>
      </c>
      <c r="K74" s="71">
        <v>0</v>
      </c>
      <c r="L74" s="71">
        <v>0</v>
      </c>
      <c r="AO74" s="141"/>
      <c r="AP74" s="141"/>
      <c r="AQ74" s="141"/>
      <c r="AR74" s="141"/>
      <c r="AS74" s="141"/>
      <c r="AT74" s="141"/>
      <c r="AU74" s="141"/>
      <c r="AV74" s="141"/>
      <c r="AW74" s="141"/>
      <c r="AX74" s="141"/>
      <c r="AY74" s="141"/>
      <c r="AZ74" s="141"/>
    </row>
    <row r="75" spans="1:52" ht="14.25" thickBot="1" x14ac:dyDescent="0.3">
      <c r="A75" s="59" t="s">
        <v>121</v>
      </c>
      <c r="B75" s="71">
        <v>44</v>
      </c>
      <c r="C75" s="68">
        <v>31</v>
      </c>
      <c r="D75" s="68">
        <v>13</v>
      </c>
      <c r="E75" s="68"/>
      <c r="F75" s="71">
        <v>44</v>
      </c>
      <c r="G75" s="71">
        <v>31</v>
      </c>
      <c r="H75" s="71">
        <v>13</v>
      </c>
      <c r="I75" s="68"/>
      <c r="J75" s="71">
        <v>0</v>
      </c>
      <c r="K75" s="71">
        <v>0</v>
      </c>
      <c r="L75" s="71">
        <v>0</v>
      </c>
      <c r="AO75" s="141"/>
      <c r="AP75" s="14"/>
      <c r="AQ75" s="14"/>
      <c r="AR75" s="14"/>
      <c r="AS75" s="14"/>
      <c r="AT75" s="14"/>
      <c r="AU75" s="14"/>
      <c r="AV75" s="14"/>
      <c r="AW75" s="14"/>
      <c r="AX75" s="14"/>
      <c r="AY75" s="14"/>
      <c r="AZ75" s="141"/>
    </row>
    <row r="76" spans="1:52" ht="14.25" thickBot="1" x14ac:dyDescent="0.3">
      <c r="A76" s="59" t="s">
        <v>122</v>
      </c>
      <c r="B76" s="71">
        <v>43</v>
      </c>
      <c r="C76" s="68">
        <v>25</v>
      </c>
      <c r="D76" s="68">
        <v>18</v>
      </c>
      <c r="E76" s="68"/>
      <c r="F76" s="71">
        <v>43</v>
      </c>
      <c r="G76" s="71">
        <v>25</v>
      </c>
      <c r="H76" s="71">
        <v>18</v>
      </c>
      <c r="I76" s="68"/>
      <c r="J76" s="71">
        <v>0</v>
      </c>
      <c r="K76" s="71">
        <v>0</v>
      </c>
      <c r="L76" s="71">
        <v>0</v>
      </c>
      <c r="AO76" s="141"/>
      <c r="AP76" s="141"/>
      <c r="AQ76" s="141"/>
      <c r="AR76" s="141"/>
      <c r="AS76" s="141"/>
      <c r="AT76" s="141"/>
      <c r="AU76" s="141"/>
      <c r="AV76" s="141"/>
      <c r="AW76" s="141"/>
      <c r="AX76" s="141"/>
      <c r="AY76" s="141"/>
      <c r="AZ76" s="141"/>
    </row>
    <row r="77" spans="1:52" ht="14.25" thickBot="1" x14ac:dyDescent="0.3">
      <c r="A77" s="59" t="s">
        <v>123</v>
      </c>
      <c r="B77" s="71">
        <v>39</v>
      </c>
      <c r="C77" s="68">
        <v>23</v>
      </c>
      <c r="D77" s="68">
        <v>16</v>
      </c>
      <c r="E77" s="68"/>
      <c r="F77" s="71">
        <v>39</v>
      </c>
      <c r="G77" s="71">
        <v>23</v>
      </c>
      <c r="H77" s="71">
        <v>16</v>
      </c>
      <c r="I77" s="68"/>
      <c r="J77" s="71">
        <v>0</v>
      </c>
      <c r="K77" s="71">
        <v>0</v>
      </c>
      <c r="L77" s="71">
        <v>0</v>
      </c>
      <c r="AO77" s="141"/>
      <c r="AP77" s="14"/>
      <c r="AQ77" s="14"/>
      <c r="AR77" s="14"/>
      <c r="AS77" s="14"/>
      <c r="AT77" s="14"/>
      <c r="AU77" s="14"/>
      <c r="AV77" s="14"/>
      <c r="AW77" s="14"/>
      <c r="AX77" s="14"/>
      <c r="AY77" s="14"/>
      <c r="AZ77" s="141"/>
    </row>
    <row r="78" spans="1:52" ht="14.25" thickBot="1" x14ac:dyDescent="0.3">
      <c r="A78" s="59" t="s">
        <v>124</v>
      </c>
      <c r="B78" s="71">
        <v>35</v>
      </c>
      <c r="C78" s="68">
        <v>23</v>
      </c>
      <c r="D78" s="68">
        <v>12</v>
      </c>
      <c r="E78" s="68"/>
      <c r="F78" s="71">
        <v>35</v>
      </c>
      <c r="G78" s="71">
        <v>23</v>
      </c>
      <c r="H78" s="71">
        <v>12</v>
      </c>
      <c r="I78" s="68"/>
      <c r="J78" s="71">
        <v>0</v>
      </c>
      <c r="K78" s="71">
        <v>0</v>
      </c>
      <c r="L78" s="71">
        <v>0</v>
      </c>
      <c r="AO78" s="141"/>
      <c r="AP78" s="141"/>
      <c r="AQ78" s="141"/>
      <c r="AR78" s="141"/>
      <c r="AS78" s="141"/>
      <c r="AT78" s="141"/>
      <c r="AU78" s="141"/>
      <c r="AV78" s="141"/>
      <c r="AW78" s="141"/>
      <c r="AX78" s="141"/>
      <c r="AY78" s="141"/>
      <c r="AZ78" s="141"/>
    </row>
    <row r="79" spans="1:52" ht="14.25" thickBot="1" x14ac:dyDescent="0.3">
      <c r="A79" s="59" t="s">
        <v>125</v>
      </c>
      <c r="B79" s="71">
        <v>40</v>
      </c>
      <c r="C79" s="68">
        <v>27</v>
      </c>
      <c r="D79" s="68">
        <v>13</v>
      </c>
      <c r="E79" s="68"/>
      <c r="F79" s="71">
        <v>40</v>
      </c>
      <c r="G79" s="71">
        <v>27</v>
      </c>
      <c r="H79" s="71">
        <v>13</v>
      </c>
      <c r="I79" s="68"/>
      <c r="J79" s="71">
        <v>0</v>
      </c>
      <c r="K79" s="71">
        <v>0</v>
      </c>
      <c r="L79" s="71">
        <v>0</v>
      </c>
      <c r="AO79" s="141"/>
      <c r="AP79" s="14"/>
      <c r="AQ79" s="14"/>
      <c r="AR79" s="14"/>
      <c r="AS79" s="14"/>
      <c r="AT79" s="14"/>
      <c r="AU79" s="14"/>
      <c r="AV79" s="14"/>
      <c r="AW79" s="14"/>
      <c r="AX79" s="14"/>
      <c r="AY79" s="14"/>
      <c r="AZ79" s="141"/>
    </row>
    <row r="80" spans="1:52" ht="14.25" thickBot="1" x14ac:dyDescent="0.3">
      <c r="A80" s="59" t="s">
        <v>126</v>
      </c>
      <c r="B80" s="71">
        <v>28</v>
      </c>
      <c r="C80" s="68">
        <v>21</v>
      </c>
      <c r="D80" s="68">
        <v>7</v>
      </c>
      <c r="E80" s="68"/>
      <c r="F80" s="71">
        <v>28</v>
      </c>
      <c r="G80" s="71">
        <v>21</v>
      </c>
      <c r="H80" s="71">
        <v>7</v>
      </c>
      <c r="I80" s="68"/>
      <c r="J80" s="71">
        <v>0</v>
      </c>
      <c r="K80" s="71">
        <v>0</v>
      </c>
      <c r="L80" s="71">
        <v>0</v>
      </c>
      <c r="AO80" s="141"/>
      <c r="AP80" s="141"/>
      <c r="AQ80" s="141"/>
      <c r="AR80" s="141"/>
      <c r="AS80" s="141"/>
      <c r="AT80" s="141"/>
      <c r="AU80" s="141"/>
      <c r="AV80" s="141"/>
      <c r="AW80" s="141"/>
      <c r="AX80" s="141"/>
      <c r="AY80" s="141"/>
      <c r="AZ80" s="141"/>
    </row>
    <row r="81" spans="1:52" ht="14.25" thickBot="1" x14ac:dyDescent="0.3">
      <c r="A81" s="59" t="s">
        <v>127</v>
      </c>
      <c r="B81" s="71">
        <v>27</v>
      </c>
      <c r="C81" s="68">
        <v>19</v>
      </c>
      <c r="D81" s="68">
        <v>8</v>
      </c>
      <c r="E81" s="68"/>
      <c r="F81" s="71">
        <v>27</v>
      </c>
      <c r="G81" s="71">
        <v>19</v>
      </c>
      <c r="H81" s="71">
        <v>8</v>
      </c>
      <c r="I81" s="68"/>
      <c r="J81" s="71">
        <v>0</v>
      </c>
      <c r="K81" s="71">
        <v>0</v>
      </c>
      <c r="L81" s="71">
        <v>0</v>
      </c>
      <c r="AO81" s="141"/>
      <c r="AP81" s="14"/>
      <c r="AQ81" s="14"/>
      <c r="AR81" s="14"/>
      <c r="AS81" s="14"/>
      <c r="AT81" s="14"/>
      <c r="AU81" s="14"/>
      <c r="AV81" s="14"/>
      <c r="AW81" s="14"/>
      <c r="AX81" s="14"/>
      <c r="AY81" s="14"/>
      <c r="AZ81" s="141"/>
    </row>
    <row r="82" spans="1:52" ht="14.25" thickBot="1" x14ac:dyDescent="0.3">
      <c r="A82" s="59" t="s">
        <v>128</v>
      </c>
      <c r="B82" s="71">
        <v>32</v>
      </c>
      <c r="C82" s="68">
        <v>21</v>
      </c>
      <c r="D82" s="68">
        <v>11</v>
      </c>
      <c r="E82" s="68"/>
      <c r="F82" s="71">
        <v>32</v>
      </c>
      <c r="G82" s="71">
        <v>21</v>
      </c>
      <c r="H82" s="71">
        <v>11</v>
      </c>
      <c r="I82" s="68"/>
      <c r="J82" s="71">
        <v>0</v>
      </c>
      <c r="K82" s="71">
        <v>0</v>
      </c>
      <c r="L82" s="71">
        <v>0</v>
      </c>
      <c r="AO82" s="141"/>
      <c r="AP82" s="141"/>
      <c r="AQ82" s="141"/>
      <c r="AR82" s="141"/>
      <c r="AS82" s="141"/>
      <c r="AT82" s="141"/>
      <c r="AU82" s="141"/>
      <c r="AV82" s="141"/>
      <c r="AW82" s="141"/>
      <c r="AX82" s="141"/>
      <c r="AY82" s="141"/>
      <c r="AZ82" s="141"/>
    </row>
    <row r="83" spans="1:52" ht="14.25" thickBot="1" x14ac:dyDescent="0.3">
      <c r="A83" s="59" t="s">
        <v>129</v>
      </c>
      <c r="B83" s="71">
        <v>31</v>
      </c>
      <c r="C83" s="68">
        <v>26</v>
      </c>
      <c r="D83" s="68">
        <v>5</v>
      </c>
      <c r="E83" s="68"/>
      <c r="F83" s="71">
        <v>30</v>
      </c>
      <c r="G83" s="71">
        <v>26</v>
      </c>
      <c r="H83" s="71">
        <v>4</v>
      </c>
      <c r="I83" s="68"/>
      <c r="J83" s="71">
        <v>1</v>
      </c>
      <c r="K83" s="71">
        <v>0</v>
      </c>
      <c r="L83" s="71">
        <v>1</v>
      </c>
      <c r="AO83" s="141"/>
      <c r="AP83" s="14"/>
      <c r="AQ83" s="14"/>
      <c r="AR83" s="14"/>
      <c r="AS83" s="14"/>
      <c r="AT83" s="14"/>
      <c r="AU83" s="14"/>
      <c r="AV83" s="14"/>
      <c r="AW83" s="14"/>
      <c r="AX83" s="14"/>
      <c r="AY83" s="14"/>
      <c r="AZ83" s="141"/>
    </row>
    <row r="84" spans="1:52" ht="14.25" thickBot="1" x14ac:dyDescent="0.3">
      <c r="A84" s="59" t="s">
        <v>130</v>
      </c>
      <c r="B84" s="68">
        <v>30</v>
      </c>
      <c r="C84" s="68">
        <v>24</v>
      </c>
      <c r="D84" s="68">
        <v>6</v>
      </c>
      <c r="E84" s="68"/>
      <c r="F84" s="71">
        <v>30</v>
      </c>
      <c r="G84" s="71">
        <v>24</v>
      </c>
      <c r="H84" s="71">
        <v>6</v>
      </c>
      <c r="I84" s="68"/>
      <c r="J84" s="71">
        <v>0</v>
      </c>
      <c r="K84" s="71">
        <v>0</v>
      </c>
      <c r="L84" s="71">
        <v>0</v>
      </c>
      <c r="AO84" s="141"/>
      <c r="AP84" s="141"/>
      <c r="AQ84" s="141"/>
      <c r="AR84" s="141"/>
      <c r="AS84" s="141"/>
      <c r="AT84" s="141"/>
      <c r="AU84" s="141"/>
      <c r="AV84" s="141"/>
      <c r="AW84" s="141"/>
      <c r="AX84" s="141"/>
      <c r="AY84" s="141"/>
      <c r="AZ84" s="141"/>
    </row>
    <row r="85" spans="1:52" ht="14.25" thickBot="1" x14ac:dyDescent="0.3">
      <c r="A85" s="59" t="s">
        <v>131</v>
      </c>
      <c r="B85" s="71">
        <v>26</v>
      </c>
      <c r="C85" s="68">
        <v>14</v>
      </c>
      <c r="D85" s="68">
        <v>12</v>
      </c>
      <c r="E85" s="68"/>
      <c r="F85" s="71">
        <v>26</v>
      </c>
      <c r="G85" s="71">
        <v>14</v>
      </c>
      <c r="H85" s="71">
        <v>12</v>
      </c>
      <c r="I85" s="68"/>
      <c r="J85" s="71">
        <v>0</v>
      </c>
      <c r="K85" s="71">
        <v>0</v>
      </c>
      <c r="L85" s="71">
        <v>0</v>
      </c>
      <c r="AO85" s="141"/>
      <c r="AP85" s="14"/>
      <c r="AQ85" s="14"/>
      <c r="AR85" s="14"/>
      <c r="AS85" s="14"/>
      <c r="AT85" s="14"/>
      <c r="AU85" s="14"/>
      <c r="AV85" s="14"/>
      <c r="AW85" s="14"/>
      <c r="AX85" s="14"/>
      <c r="AY85" s="14"/>
      <c r="AZ85" s="141"/>
    </row>
    <row r="86" spans="1:52" ht="14.25" thickBot="1" x14ac:dyDescent="0.3">
      <c r="A86" s="59" t="s">
        <v>132</v>
      </c>
      <c r="B86" s="68">
        <v>18</v>
      </c>
      <c r="C86" s="68">
        <v>13</v>
      </c>
      <c r="D86" s="68">
        <v>5</v>
      </c>
      <c r="E86" s="68"/>
      <c r="F86" s="71">
        <v>18</v>
      </c>
      <c r="G86" s="71">
        <v>13</v>
      </c>
      <c r="H86" s="71">
        <v>5</v>
      </c>
      <c r="I86" s="68"/>
      <c r="J86" s="71">
        <v>0</v>
      </c>
      <c r="K86" s="71">
        <v>0</v>
      </c>
      <c r="L86" s="71">
        <v>0</v>
      </c>
      <c r="AO86" s="141"/>
      <c r="AP86" s="141"/>
      <c r="AQ86" s="141"/>
      <c r="AR86" s="141"/>
      <c r="AS86" s="141"/>
      <c r="AT86" s="141"/>
      <c r="AU86" s="141"/>
      <c r="AV86" s="141"/>
      <c r="AW86" s="141"/>
      <c r="AX86" s="141"/>
      <c r="AY86" s="141"/>
      <c r="AZ86" s="141"/>
    </row>
    <row r="87" spans="1:52" ht="14.25" thickBot="1" x14ac:dyDescent="0.3">
      <c r="A87" s="59" t="s">
        <v>143</v>
      </c>
      <c r="B87" s="68">
        <v>11</v>
      </c>
      <c r="C87" s="68">
        <v>7</v>
      </c>
      <c r="D87" s="68">
        <v>4</v>
      </c>
      <c r="E87" s="68"/>
      <c r="F87" s="71">
        <v>10</v>
      </c>
      <c r="G87" s="71">
        <v>6</v>
      </c>
      <c r="H87" s="71">
        <v>4</v>
      </c>
      <c r="I87" s="68"/>
      <c r="J87" s="71">
        <v>1</v>
      </c>
      <c r="K87" s="71">
        <v>1</v>
      </c>
      <c r="L87" s="71">
        <v>0</v>
      </c>
      <c r="AO87" s="141"/>
      <c r="AP87" s="14"/>
      <c r="AQ87" s="14"/>
      <c r="AR87" s="14"/>
      <c r="AS87" s="14"/>
      <c r="AT87" s="14"/>
      <c r="AU87" s="14"/>
      <c r="AV87" s="14"/>
      <c r="AW87" s="14"/>
      <c r="AX87" s="14"/>
      <c r="AY87" s="14"/>
      <c r="AZ87" s="141"/>
    </row>
    <row r="88" spans="1:52" ht="14.25" thickBot="1" x14ac:dyDescent="0.3">
      <c r="A88" s="59" t="s">
        <v>194</v>
      </c>
      <c r="B88" s="68">
        <v>9</v>
      </c>
      <c r="C88" s="68">
        <v>8</v>
      </c>
      <c r="D88" s="68">
        <v>1</v>
      </c>
      <c r="E88" s="68"/>
      <c r="F88" s="68">
        <v>8</v>
      </c>
      <c r="G88" s="68">
        <v>7</v>
      </c>
      <c r="H88" s="68">
        <v>1</v>
      </c>
      <c r="I88" s="68"/>
      <c r="J88" s="68">
        <v>1</v>
      </c>
      <c r="K88" s="68">
        <v>1</v>
      </c>
      <c r="L88" s="68">
        <v>0</v>
      </c>
      <c r="AO88" s="141"/>
      <c r="AP88" s="141"/>
      <c r="AQ88" s="141"/>
      <c r="AR88" s="141"/>
      <c r="AS88" s="141"/>
      <c r="AT88" s="141"/>
      <c r="AU88" s="141"/>
      <c r="AV88" s="141"/>
      <c r="AW88" s="141"/>
      <c r="AX88" s="141"/>
      <c r="AY88" s="141"/>
      <c r="AZ88" s="141"/>
    </row>
    <row r="89" spans="1:52" ht="13.5" x14ac:dyDescent="0.25">
      <c r="A89" s="59" t="s">
        <v>56</v>
      </c>
      <c r="B89" s="71">
        <v>55</v>
      </c>
      <c r="C89" s="68">
        <v>47</v>
      </c>
      <c r="D89" s="68">
        <v>8</v>
      </c>
      <c r="E89" s="68"/>
      <c r="F89" s="71">
        <v>54</v>
      </c>
      <c r="G89" s="71">
        <v>46</v>
      </c>
      <c r="H89" s="71">
        <v>8</v>
      </c>
      <c r="I89" s="68"/>
      <c r="J89" s="71">
        <v>1</v>
      </c>
      <c r="K89" s="71">
        <v>1</v>
      </c>
      <c r="L89" s="71">
        <v>0</v>
      </c>
      <c r="AO89" s="141"/>
      <c r="AP89" s="14"/>
      <c r="AQ89" s="14"/>
      <c r="AR89" s="14"/>
      <c r="AS89" s="14"/>
      <c r="AT89" s="14"/>
      <c r="AU89" s="14"/>
      <c r="AV89" s="14"/>
      <c r="AW89" s="14"/>
      <c r="AX89" s="14"/>
      <c r="AY89" s="14"/>
      <c r="AZ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7:E87">
    <cfRule type="expression" dxfId="245" priority="26">
      <formula>MOD(ROW(),2)=0</formula>
    </cfRule>
    <cfRule type="expression" dxfId="244" priority="27">
      <formula>MOD(ROW(),2)=1</formula>
    </cfRule>
  </conditionalFormatting>
  <conditionalFormatting sqref="A8:H30">
    <cfRule type="expression" dxfId="243" priority="261">
      <formula>TRUE()</formula>
    </cfRule>
    <cfRule type="expression" dxfId="242" priority="260">
      <formula>MOD(ROW(),2)=1</formula>
    </cfRule>
    <cfRule type="expression" dxfId="241" priority="259">
      <formula>MOD(ROW(),2)=0</formula>
    </cfRule>
  </conditionalFormatting>
  <conditionalFormatting sqref="A31:H86">
    <cfRule type="expression" dxfId="240" priority="191">
      <formula>TRUE()</formula>
    </cfRule>
    <cfRule type="expression" dxfId="239" priority="190">
      <formula>MOD(ROW(),2)=1</formula>
    </cfRule>
    <cfRule type="expression" dxfId="238" priority="189">
      <formula>MOD(ROW(),2)=0</formula>
    </cfRule>
  </conditionalFormatting>
  <conditionalFormatting sqref="A87:H87">
    <cfRule type="expression" dxfId="237" priority="25">
      <formula>TRUE()</formula>
    </cfRule>
  </conditionalFormatting>
  <conditionalFormatting sqref="A87:H88">
    <cfRule type="expression" dxfId="236" priority="169">
      <formula>MOD(ROW(),2)=0</formula>
    </cfRule>
    <cfRule type="expression" dxfId="235" priority="171">
      <formula>TRUE()</formula>
    </cfRule>
    <cfRule type="expression" dxfId="234" priority="170">
      <formula>MOD(ROW(),2)=1</formula>
    </cfRule>
  </conditionalFormatting>
  <conditionalFormatting sqref="A89:H89">
    <cfRule type="expression" dxfId="233" priority="66">
      <formula>MOD(ROW(),2)=1</formula>
    </cfRule>
    <cfRule type="expression" dxfId="232" priority="67">
      <formula>TRUE()</formula>
    </cfRule>
    <cfRule type="expression" dxfId="231" priority="65">
      <formula>MOD(ROW(),2)=0</formula>
    </cfRule>
  </conditionalFormatting>
  <conditionalFormatting sqref="A8:L89">
    <cfRule type="expression" dxfId="230" priority="63">
      <formula>COLUMN()&lt;&gt;13</formula>
    </cfRule>
  </conditionalFormatting>
  <conditionalFormatting sqref="B8:B87">
    <cfRule type="cellIs" dxfId="229" priority="178" stopIfTrue="1" operator="lessThan">
      <formula>0</formula>
    </cfRule>
  </conditionalFormatting>
  <conditionalFormatting sqref="B74">
    <cfRule type="expression" dxfId="228" priority="1">
      <formula>MOD(ROW(),2)=0</formula>
    </cfRule>
    <cfRule type="expression" dxfId="227" priority="2">
      <formula>MOD(ROW(),2)=1</formula>
    </cfRule>
    <cfRule type="expression" dxfId="226" priority="3">
      <formula>TRUE()</formula>
    </cfRule>
  </conditionalFormatting>
  <conditionalFormatting sqref="B84">
    <cfRule type="expression" dxfId="225" priority="8">
      <formula>MOD(ROW(),2)=0</formula>
    </cfRule>
    <cfRule type="expression" dxfId="224" priority="9">
      <formula>MOD(ROW(),2)=1</formula>
    </cfRule>
    <cfRule type="expression" dxfId="223" priority="10">
      <formula>TRUE()</formula>
    </cfRule>
  </conditionalFormatting>
  <conditionalFormatting sqref="B86:B87">
    <cfRule type="expression" dxfId="222" priority="11">
      <formula>MOD(ROW(),2)=0</formula>
    </cfRule>
    <cfRule type="expression" dxfId="221" priority="12">
      <formula>MOD(ROW(),2)=1</formula>
    </cfRule>
    <cfRule type="expression" dxfId="220" priority="13">
      <formula>TRUE()</formula>
    </cfRule>
  </conditionalFormatting>
  <conditionalFormatting sqref="B87:B89">
    <cfRule type="cellIs" dxfId="219" priority="166" stopIfTrue="1" operator="lessThan">
      <formula>0</formula>
    </cfRule>
  </conditionalFormatting>
  <conditionalFormatting sqref="B88:D88">
    <cfRule type="expression" dxfId="218" priority="52">
      <formula>TRUE()</formula>
    </cfRule>
    <cfRule type="expression" dxfId="217" priority="51">
      <formula>MOD(ROW(),2)=1</formula>
    </cfRule>
    <cfRule type="expression" dxfId="216" priority="50">
      <formula>MOD(ROW(),2)=0</formula>
    </cfRule>
  </conditionalFormatting>
  <conditionalFormatting sqref="D24:E24">
    <cfRule type="cellIs" dxfId="215" priority="258" stopIfTrue="1" operator="lessThan">
      <formula>0</formula>
    </cfRule>
  </conditionalFormatting>
  <conditionalFormatting sqref="F87:H88">
    <cfRule type="expression" dxfId="214" priority="23">
      <formula>MOD(ROW(),2)=0</formula>
    </cfRule>
    <cfRule type="expression" dxfId="213" priority="24">
      <formula>MOD(ROW(),2)=1</formula>
    </cfRule>
  </conditionalFormatting>
  <conditionalFormatting sqref="F88:H88">
    <cfRule type="expression" dxfId="212" priority="43">
      <formula>TRUE()</formula>
    </cfRule>
  </conditionalFormatting>
  <conditionalFormatting sqref="G8:H89">
    <cfRule type="cellIs" dxfId="211" priority="64" stopIfTrue="1" operator="lessThan">
      <formula>0</formula>
    </cfRule>
  </conditionalFormatting>
  <conditionalFormatting sqref="G87:H87">
    <cfRule type="cellIs" dxfId="210" priority="22" stopIfTrue="1" operator="lessThan">
      <formula>0</formula>
    </cfRule>
  </conditionalFormatting>
  <conditionalFormatting sqref="I24">
    <cfRule type="cellIs" dxfId="209" priority="155" stopIfTrue="1" operator="lessThan">
      <formula>0</formula>
    </cfRule>
  </conditionalFormatting>
  <conditionalFormatting sqref="I37:I87">
    <cfRule type="expression" dxfId="208" priority="109">
      <formula>MOD(ROW(),2)=0</formula>
    </cfRule>
    <cfRule type="expression" dxfId="207" priority="110">
      <formula>MOD(ROW(),2)=1</formula>
    </cfRule>
  </conditionalFormatting>
  <conditionalFormatting sqref="I37:I89">
    <cfRule type="expression" dxfId="206" priority="102">
      <formula>TRUE()</formula>
    </cfRule>
    <cfRule type="expression" dxfId="205" priority="103">
      <formula>COLUMN()&lt;&gt;9</formula>
    </cfRule>
  </conditionalFormatting>
  <conditionalFormatting sqref="I8:L30">
    <cfRule type="expression" dxfId="204" priority="157">
      <formula>MOD(ROW(),2)=1</formula>
    </cfRule>
    <cfRule type="expression" dxfId="203" priority="156">
      <formula>MOD(ROW(),2)=0</formula>
    </cfRule>
    <cfRule type="expression" dxfId="202" priority="158">
      <formula>TRUE()</formula>
    </cfRule>
  </conditionalFormatting>
  <conditionalFormatting sqref="I31:L36">
    <cfRule type="expression" dxfId="201" priority="114">
      <formula>MOD(ROW(),2)=0</formula>
    </cfRule>
    <cfRule type="expression" dxfId="200" priority="115">
      <formula>MOD(ROW(),2)=1</formula>
    </cfRule>
    <cfRule type="expression" dxfId="199" priority="116">
      <formula>TRUE()</formula>
    </cfRule>
  </conditionalFormatting>
  <conditionalFormatting sqref="I87:L89">
    <cfRule type="expression" dxfId="198" priority="60">
      <formula>MOD(ROW(),2)=0</formula>
    </cfRule>
    <cfRule type="expression" dxfId="197" priority="61">
      <formula>MOD(ROW(),2)=1</formula>
    </cfRule>
  </conditionalFormatting>
  <conditionalFormatting sqref="J87">
    <cfRule type="expression" dxfId="196" priority="4">
      <formula>MOD(ROW(),2)=0</formula>
    </cfRule>
    <cfRule type="expression" dxfId="195" priority="5">
      <formula>MOD(ROW(),2)=1</formula>
    </cfRule>
    <cfRule type="expression" dxfId="194" priority="6">
      <formula>TRUE()</formula>
    </cfRule>
    <cfRule type="expression" dxfId="193" priority="7">
      <formula>COLUMN()&lt;&gt;9</formula>
    </cfRule>
  </conditionalFormatting>
  <conditionalFormatting sqref="J37:L86">
    <cfRule type="expression" dxfId="192" priority="105">
      <formula>MOD(ROW(),2)=0</formula>
    </cfRule>
    <cfRule type="expression" dxfId="191" priority="108">
      <formula>COLUMN()&lt;&gt;9</formula>
    </cfRule>
    <cfRule type="expression" dxfId="190" priority="107">
      <formula>TRUE()</formula>
    </cfRule>
    <cfRule type="expression" dxfId="189" priority="106">
      <formula>MOD(ROW(),2)=1</formula>
    </cfRule>
  </conditionalFormatting>
  <conditionalFormatting sqref="J87:L87">
    <cfRule type="expression" dxfId="188" priority="21">
      <formula>COLUMN()&lt;&gt;9</formula>
    </cfRule>
  </conditionalFormatting>
  <conditionalFormatting sqref="J87:L88">
    <cfRule type="expression" dxfId="187" priority="20">
      <formula>TRUE()</formula>
    </cfRule>
    <cfRule type="expression" dxfId="186" priority="19">
      <formula>MOD(ROW(),2)=1</formula>
    </cfRule>
    <cfRule type="expression" dxfId="185" priority="18">
      <formula>MOD(ROW(),2)=0</formula>
    </cfRule>
  </conditionalFormatting>
  <conditionalFormatting sqref="J87:L89">
    <cfRule type="expression" dxfId="184" priority="62">
      <formula>TRUE()</formula>
    </cfRule>
  </conditionalFormatting>
  <conditionalFormatting sqref="K8:L86">
    <cfRule type="cellIs" dxfId="183" priority="104" stopIfTrue="1" operator="lessThan">
      <formula>0</formula>
    </cfRule>
  </conditionalFormatting>
  <conditionalFormatting sqref="K87:L87">
    <cfRule type="cellIs" dxfId="182" priority="17" stopIfTrue="1" operator="lessThan">
      <formula>0</formula>
    </cfRule>
  </conditionalFormatting>
  <conditionalFormatting sqref="K87:L89">
    <cfRule type="cellIs" dxfId="181" priority="59" stopIfTrue="1" operator="lessThan">
      <formula>0</formula>
    </cfRule>
  </conditionalFormatting>
  <conditionalFormatting sqref="M46:O46">
    <cfRule type="expression" dxfId="180" priority="180">
      <formula>MOD(ROW(),2)=0</formula>
    </cfRule>
    <cfRule type="expression" dxfId="179" priority="181">
      <formula>MOD(ROW(),2)=1</formula>
    </cfRule>
    <cfRule type="expression" dxfId="178" priority="183">
      <formula>COLUMN()&lt;&gt;9</formula>
    </cfRule>
    <cfRule type="expression" dxfId="177" priority="182">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7" t="s">
        <v>286</v>
      </c>
      <c r="B2" s="1"/>
      <c r="C2" s="1"/>
      <c r="D2" s="1"/>
      <c r="E2" s="4"/>
      <c r="F2" s="4"/>
      <c r="G2" s="4"/>
      <c r="H2" s="4"/>
      <c r="I2" s="4"/>
      <c r="J2" s="4"/>
      <c r="K2" s="4"/>
    </row>
    <row r="3" spans="1:51" ht="18" x14ac:dyDescent="0.2">
      <c r="A3" s="81" t="s">
        <v>287</v>
      </c>
      <c r="B3" s="1"/>
      <c r="C3" s="1"/>
      <c r="D3" s="1"/>
      <c r="E3" s="4"/>
      <c r="F3" s="4"/>
      <c r="G3" s="4"/>
      <c r="H3" s="4"/>
      <c r="I3" s="4"/>
      <c r="J3" s="4"/>
      <c r="K3" s="4"/>
    </row>
    <row r="4" spans="1:51" ht="13.5" thickBot="1" x14ac:dyDescent="0.25"/>
    <row r="5" spans="1:51" ht="43.5" customHeight="1" thickBot="1" x14ac:dyDescent="0.25">
      <c r="A5" s="166" t="s">
        <v>133</v>
      </c>
      <c r="B5" s="155" t="s">
        <v>157</v>
      </c>
      <c r="C5" s="170"/>
      <c r="D5" s="170"/>
      <c r="E5" s="61"/>
      <c r="F5" s="156" t="s">
        <v>153</v>
      </c>
      <c r="G5" s="170"/>
      <c r="H5" s="172"/>
      <c r="I5" s="60"/>
      <c r="J5" s="156" t="s">
        <v>146</v>
      </c>
      <c r="K5" s="170"/>
      <c r="L5" s="172"/>
    </row>
    <row r="6" spans="1:51" ht="13.5" customHeight="1" x14ac:dyDescent="0.25">
      <c r="A6" s="173"/>
      <c r="B6" s="159" t="s">
        <v>6</v>
      </c>
      <c r="C6" s="159" t="s">
        <v>0</v>
      </c>
      <c r="D6" s="160" t="s">
        <v>1</v>
      </c>
      <c r="E6" s="148"/>
      <c r="F6" s="159" t="s">
        <v>6</v>
      </c>
      <c r="G6" s="159" t="s">
        <v>0</v>
      </c>
      <c r="H6" s="160" t="s">
        <v>1</v>
      </c>
      <c r="I6" s="160"/>
      <c r="J6" s="159" t="s">
        <v>6</v>
      </c>
      <c r="K6" s="159" t="s">
        <v>0</v>
      </c>
      <c r="L6" s="160" t="s">
        <v>1</v>
      </c>
    </row>
    <row r="7" spans="1:51" ht="13.5" customHeight="1" thickBot="1" x14ac:dyDescent="0.3">
      <c r="A7" s="168"/>
      <c r="B7" s="158"/>
      <c r="C7" s="158"/>
      <c r="D7" s="161"/>
      <c r="E7" s="147"/>
      <c r="F7" s="158"/>
      <c r="G7" s="158"/>
      <c r="H7" s="161"/>
      <c r="I7" s="161"/>
      <c r="J7" s="158"/>
      <c r="K7" s="158"/>
      <c r="L7" s="161"/>
    </row>
    <row r="8" spans="1:51" s="56" customFormat="1" ht="14.25" thickBot="1" x14ac:dyDescent="0.3">
      <c r="A8" s="13" t="s">
        <v>142</v>
      </c>
      <c r="B8" s="73">
        <v>1106</v>
      </c>
      <c r="C8" s="74">
        <v>567</v>
      </c>
      <c r="D8" s="74">
        <v>539</v>
      </c>
      <c r="E8" s="74"/>
      <c r="F8" s="74">
        <v>1096</v>
      </c>
      <c r="G8" s="74">
        <v>563</v>
      </c>
      <c r="H8" s="74">
        <v>533</v>
      </c>
      <c r="I8" s="74"/>
      <c r="J8" s="74">
        <v>10</v>
      </c>
      <c r="K8" s="74">
        <v>4</v>
      </c>
      <c r="L8" s="74">
        <v>6</v>
      </c>
      <c r="AC8" s="145"/>
      <c r="AM8" s="141"/>
      <c r="AN8" s="141"/>
      <c r="AO8" s="141"/>
      <c r="AP8" s="141"/>
      <c r="AQ8" s="141"/>
      <c r="AR8" s="141"/>
      <c r="AS8" s="141"/>
      <c r="AT8" s="141"/>
      <c r="AU8" s="141"/>
      <c r="AV8" s="141"/>
      <c r="AW8" s="141"/>
      <c r="AX8" s="141"/>
      <c r="AY8" s="141"/>
    </row>
    <row r="9" spans="1:51" s="14" customFormat="1" ht="14.25" thickBot="1" x14ac:dyDescent="0.3">
      <c r="A9" s="62">
        <v>0</v>
      </c>
      <c r="B9" s="70">
        <v>50</v>
      </c>
      <c r="C9" s="68">
        <v>28</v>
      </c>
      <c r="D9" s="68">
        <v>22</v>
      </c>
      <c r="E9" s="68"/>
      <c r="F9" s="69">
        <v>48</v>
      </c>
      <c r="G9" s="69">
        <v>27</v>
      </c>
      <c r="H9" s="69">
        <v>21</v>
      </c>
      <c r="I9" s="68"/>
      <c r="J9" s="69">
        <v>2</v>
      </c>
      <c r="K9" s="69">
        <v>1</v>
      </c>
      <c r="L9" s="69">
        <v>1</v>
      </c>
      <c r="AM9" s="141"/>
      <c r="AX9" s="141"/>
    </row>
    <row r="10" spans="1:51" ht="14.25" thickBot="1" x14ac:dyDescent="0.3">
      <c r="A10" s="62">
        <v>1</v>
      </c>
      <c r="B10" s="70">
        <v>12</v>
      </c>
      <c r="C10" s="68">
        <v>8</v>
      </c>
      <c r="D10" s="68">
        <v>4</v>
      </c>
      <c r="E10" s="68"/>
      <c r="F10" s="69">
        <v>12</v>
      </c>
      <c r="G10" s="69">
        <v>8</v>
      </c>
      <c r="H10" s="69">
        <v>4</v>
      </c>
      <c r="I10" s="68"/>
      <c r="J10" s="69">
        <v>0</v>
      </c>
      <c r="K10" s="69">
        <v>0</v>
      </c>
      <c r="L10" s="69">
        <v>0</v>
      </c>
      <c r="AM10" s="141"/>
      <c r="AN10" s="141"/>
      <c r="AO10" s="141"/>
      <c r="AP10" s="141"/>
      <c r="AQ10" s="141"/>
      <c r="AR10" s="141"/>
      <c r="AS10" s="141"/>
      <c r="AT10" s="141"/>
      <c r="AU10" s="141"/>
      <c r="AV10" s="141"/>
      <c r="AW10" s="141"/>
      <c r="AX10" s="141"/>
    </row>
    <row r="11" spans="1:51" s="15" customFormat="1" ht="14.25" thickBot="1" x14ac:dyDescent="0.3">
      <c r="A11" s="57" t="s">
        <v>57</v>
      </c>
      <c r="B11" s="68">
        <v>8</v>
      </c>
      <c r="C11" s="68">
        <v>5</v>
      </c>
      <c r="D11" s="68">
        <v>3</v>
      </c>
      <c r="E11" s="68"/>
      <c r="F11" s="68">
        <v>8</v>
      </c>
      <c r="G11" s="68">
        <v>5</v>
      </c>
      <c r="H11" s="68">
        <v>3</v>
      </c>
      <c r="I11" s="68"/>
      <c r="J11" s="68">
        <v>0</v>
      </c>
      <c r="K11" s="68">
        <v>0</v>
      </c>
      <c r="L11" s="68">
        <v>0</v>
      </c>
      <c r="AM11" s="141"/>
      <c r="AN11" s="14"/>
      <c r="AO11" s="14"/>
      <c r="AP11" s="14"/>
      <c r="AQ11" s="14"/>
      <c r="AR11" s="14"/>
      <c r="AS11" s="14"/>
      <c r="AT11" s="14"/>
      <c r="AU11" s="14"/>
      <c r="AV11" s="14"/>
      <c r="AW11" s="14"/>
      <c r="AX11" s="141"/>
    </row>
    <row r="12" spans="1:51" ht="14.25" thickBot="1" x14ac:dyDescent="0.3">
      <c r="A12" s="58" t="s">
        <v>58</v>
      </c>
      <c r="B12" s="70">
        <v>9</v>
      </c>
      <c r="C12" s="68">
        <v>6</v>
      </c>
      <c r="D12" s="68">
        <v>3</v>
      </c>
      <c r="E12" s="68"/>
      <c r="F12" s="70">
        <v>9</v>
      </c>
      <c r="G12" s="70">
        <v>6</v>
      </c>
      <c r="H12" s="70">
        <v>3</v>
      </c>
      <c r="I12" s="68"/>
      <c r="J12" s="70">
        <v>0</v>
      </c>
      <c r="K12" s="70">
        <v>0</v>
      </c>
      <c r="L12" s="70">
        <v>0</v>
      </c>
      <c r="AM12" s="141"/>
      <c r="AN12" s="141"/>
      <c r="AO12" s="141"/>
      <c r="AP12" s="141"/>
      <c r="AQ12" s="141"/>
      <c r="AR12" s="141"/>
      <c r="AS12" s="141"/>
      <c r="AT12" s="141"/>
      <c r="AU12" s="141"/>
      <c r="AV12" s="141"/>
      <c r="AW12" s="141"/>
      <c r="AX12" s="141"/>
    </row>
    <row r="13" spans="1:51" ht="14.25" thickBot="1" x14ac:dyDescent="0.3">
      <c r="A13" s="58" t="s">
        <v>59</v>
      </c>
      <c r="B13" s="70">
        <v>6</v>
      </c>
      <c r="C13" s="68">
        <v>4</v>
      </c>
      <c r="D13" s="68">
        <v>2</v>
      </c>
      <c r="E13" s="68"/>
      <c r="F13" s="70">
        <v>6</v>
      </c>
      <c r="G13" s="70">
        <v>4</v>
      </c>
      <c r="H13" s="70">
        <v>2</v>
      </c>
      <c r="I13" s="68"/>
      <c r="J13" s="70">
        <v>0</v>
      </c>
      <c r="K13" s="70">
        <v>0</v>
      </c>
      <c r="L13" s="70">
        <v>0</v>
      </c>
      <c r="AM13" s="141"/>
      <c r="AN13" s="14"/>
      <c r="AO13" s="14"/>
      <c r="AP13" s="14"/>
      <c r="AQ13" s="14"/>
      <c r="AR13" s="14"/>
      <c r="AS13" s="14"/>
      <c r="AT13" s="14"/>
      <c r="AU13" s="14"/>
      <c r="AV13" s="14"/>
      <c r="AW13" s="14"/>
      <c r="AX13" s="141"/>
    </row>
    <row r="14" spans="1:51" s="14" customFormat="1" ht="14.25" thickBot="1" x14ac:dyDescent="0.3">
      <c r="A14" s="58" t="s">
        <v>60</v>
      </c>
      <c r="B14" s="70">
        <v>9</v>
      </c>
      <c r="C14" s="68">
        <v>3</v>
      </c>
      <c r="D14" s="68">
        <v>6</v>
      </c>
      <c r="E14" s="68"/>
      <c r="F14" s="70">
        <v>9</v>
      </c>
      <c r="G14" s="70">
        <v>3</v>
      </c>
      <c r="H14" s="70">
        <v>6</v>
      </c>
      <c r="I14" s="68"/>
      <c r="J14" s="70">
        <v>0</v>
      </c>
      <c r="K14" s="70">
        <v>0</v>
      </c>
      <c r="L14" s="70">
        <v>0</v>
      </c>
      <c r="AM14" s="141"/>
      <c r="AN14" s="141"/>
      <c r="AO14" s="141"/>
      <c r="AP14" s="141"/>
      <c r="AQ14" s="141"/>
      <c r="AR14" s="141"/>
      <c r="AS14" s="141"/>
      <c r="AT14" s="141"/>
      <c r="AU14" s="141"/>
      <c r="AV14" s="141"/>
      <c r="AW14" s="141"/>
      <c r="AX14" s="141"/>
    </row>
    <row r="15" spans="1:51" ht="14.25" thickBot="1" x14ac:dyDescent="0.3">
      <c r="A15" s="58" t="s">
        <v>61</v>
      </c>
      <c r="B15" s="70">
        <v>8</v>
      </c>
      <c r="C15" s="68">
        <v>4</v>
      </c>
      <c r="D15" s="68">
        <v>4</v>
      </c>
      <c r="E15" s="68"/>
      <c r="F15" s="70">
        <v>8</v>
      </c>
      <c r="G15" s="70">
        <v>4</v>
      </c>
      <c r="H15" s="70">
        <v>4</v>
      </c>
      <c r="I15" s="68"/>
      <c r="J15" s="70">
        <v>0</v>
      </c>
      <c r="K15" s="70">
        <v>0</v>
      </c>
      <c r="L15" s="70">
        <v>0</v>
      </c>
      <c r="AM15" s="141"/>
      <c r="AN15" s="14"/>
      <c r="AO15" s="14"/>
      <c r="AP15" s="14"/>
      <c r="AQ15" s="14"/>
      <c r="AR15" s="14"/>
      <c r="AS15" s="14"/>
      <c r="AT15" s="14"/>
      <c r="AU15" s="14"/>
      <c r="AV15" s="14"/>
      <c r="AW15" s="14"/>
      <c r="AX15" s="141"/>
    </row>
    <row r="16" spans="1:51" ht="14.25" thickBot="1" x14ac:dyDescent="0.3">
      <c r="A16" s="58" t="s">
        <v>62</v>
      </c>
      <c r="B16" s="70">
        <v>10</v>
      </c>
      <c r="C16" s="68">
        <v>4</v>
      </c>
      <c r="D16" s="68">
        <v>6</v>
      </c>
      <c r="E16" s="68"/>
      <c r="F16" s="70">
        <v>10</v>
      </c>
      <c r="G16" s="70">
        <v>4</v>
      </c>
      <c r="H16" s="70">
        <v>6</v>
      </c>
      <c r="I16" s="68"/>
      <c r="J16" s="70">
        <v>0</v>
      </c>
      <c r="K16" s="70">
        <v>0</v>
      </c>
      <c r="L16" s="70">
        <v>0</v>
      </c>
      <c r="N16" s="12"/>
      <c r="AM16" s="141"/>
      <c r="AN16" s="141"/>
      <c r="AO16" s="141"/>
      <c r="AP16" s="141"/>
      <c r="AQ16" s="141"/>
      <c r="AR16" s="141"/>
      <c r="AS16" s="141"/>
      <c r="AT16" s="141"/>
      <c r="AU16" s="141"/>
      <c r="AV16" s="141"/>
      <c r="AW16" s="141"/>
      <c r="AX16" s="141"/>
    </row>
    <row r="17" spans="1:50" ht="14.25" thickBot="1" x14ac:dyDescent="0.3">
      <c r="A17" s="58" t="s">
        <v>63</v>
      </c>
      <c r="B17" s="70">
        <v>12</v>
      </c>
      <c r="C17" s="68">
        <v>2</v>
      </c>
      <c r="D17" s="68">
        <v>10</v>
      </c>
      <c r="E17" s="68"/>
      <c r="F17" s="70">
        <v>11</v>
      </c>
      <c r="G17" s="70">
        <v>2</v>
      </c>
      <c r="H17" s="70">
        <v>9</v>
      </c>
      <c r="I17" s="68"/>
      <c r="J17" s="70">
        <v>1</v>
      </c>
      <c r="K17" s="70">
        <v>0</v>
      </c>
      <c r="L17" s="70">
        <v>1</v>
      </c>
      <c r="AM17" s="141"/>
      <c r="AN17" s="14"/>
      <c r="AO17" s="14"/>
      <c r="AP17" s="14"/>
      <c r="AQ17" s="14"/>
      <c r="AR17" s="14"/>
      <c r="AS17" s="14"/>
      <c r="AT17" s="14"/>
      <c r="AU17" s="14"/>
      <c r="AV17" s="14"/>
      <c r="AW17" s="14"/>
      <c r="AX17" s="141"/>
    </row>
    <row r="18" spans="1:50" ht="14.25" thickBot="1" x14ac:dyDescent="0.3">
      <c r="A18" s="58" t="s">
        <v>64</v>
      </c>
      <c r="B18" s="70">
        <v>13</v>
      </c>
      <c r="C18" s="68">
        <v>4</v>
      </c>
      <c r="D18" s="68">
        <v>9</v>
      </c>
      <c r="E18" s="68"/>
      <c r="F18" s="70">
        <v>13</v>
      </c>
      <c r="G18" s="70">
        <v>4</v>
      </c>
      <c r="H18" s="70">
        <v>9</v>
      </c>
      <c r="I18" s="68"/>
      <c r="J18" s="70">
        <v>0</v>
      </c>
      <c r="K18" s="70">
        <v>0</v>
      </c>
      <c r="L18" s="70">
        <v>0</v>
      </c>
      <c r="N18" s="12"/>
      <c r="AM18" s="141"/>
      <c r="AN18" s="141"/>
      <c r="AO18" s="141"/>
      <c r="AP18" s="141"/>
      <c r="AQ18" s="141"/>
      <c r="AR18" s="141"/>
      <c r="AS18" s="141"/>
      <c r="AT18" s="141"/>
      <c r="AU18" s="141"/>
      <c r="AV18" s="141"/>
      <c r="AW18" s="141"/>
      <c r="AX18" s="141"/>
    </row>
    <row r="19" spans="1:50" ht="14.25" thickBot="1" x14ac:dyDescent="0.3">
      <c r="A19" s="58" t="s">
        <v>65</v>
      </c>
      <c r="B19" s="70">
        <v>9</v>
      </c>
      <c r="C19" s="68">
        <v>6</v>
      </c>
      <c r="D19" s="68">
        <v>3</v>
      </c>
      <c r="E19" s="68"/>
      <c r="F19" s="70">
        <v>9</v>
      </c>
      <c r="G19" s="70">
        <v>6</v>
      </c>
      <c r="H19" s="70">
        <v>3</v>
      </c>
      <c r="I19" s="68"/>
      <c r="J19" s="70">
        <v>0</v>
      </c>
      <c r="K19" s="70">
        <v>0</v>
      </c>
      <c r="L19" s="70">
        <v>0</v>
      </c>
      <c r="AM19" s="141"/>
      <c r="AN19" s="14"/>
      <c r="AO19" s="14"/>
      <c r="AP19" s="14"/>
      <c r="AQ19" s="14"/>
      <c r="AR19" s="14"/>
      <c r="AS19" s="14"/>
      <c r="AT19" s="14"/>
      <c r="AU19" s="14"/>
      <c r="AV19" s="14"/>
      <c r="AW19" s="14"/>
      <c r="AX19" s="141"/>
    </row>
    <row r="20" spans="1:50" ht="14.25" thickBot="1" x14ac:dyDescent="0.3">
      <c r="A20" s="58" t="s">
        <v>66</v>
      </c>
      <c r="B20" s="70">
        <v>7</v>
      </c>
      <c r="C20" s="68">
        <v>2</v>
      </c>
      <c r="D20" s="68">
        <v>5</v>
      </c>
      <c r="E20" s="68"/>
      <c r="F20" s="70">
        <v>7</v>
      </c>
      <c r="G20" s="70">
        <v>2</v>
      </c>
      <c r="H20" s="70">
        <v>5</v>
      </c>
      <c r="I20" s="68"/>
      <c r="J20" s="70">
        <v>0</v>
      </c>
      <c r="K20" s="70">
        <v>0</v>
      </c>
      <c r="L20" s="70">
        <v>0</v>
      </c>
      <c r="N20" s="12"/>
      <c r="AM20" s="141"/>
      <c r="AN20" s="141"/>
      <c r="AO20" s="141"/>
      <c r="AP20" s="141"/>
      <c r="AQ20" s="141"/>
      <c r="AR20" s="141"/>
      <c r="AS20" s="141"/>
      <c r="AT20" s="141"/>
      <c r="AU20" s="141"/>
      <c r="AV20" s="141"/>
      <c r="AW20" s="141"/>
      <c r="AX20" s="141"/>
    </row>
    <row r="21" spans="1:50" ht="14.25" thickBot="1" x14ac:dyDescent="0.3">
      <c r="A21" s="58" t="s">
        <v>67</v>
      </c>
      <c r="B21" s="70">
        <v>16</v>
      </c>
      <c r="C21" s="68">
        <v>8</v>
      </c>
      <c r="D21" s="68">
        <v>8</v>
      </c>
      <c r="E21" s="68"/>
      <c r="F21" s="70">
        <v>16</v>
      </c>
      <c r="G21" s="70">
        <v>8</v>
      </c>
      <c r="H21" s="70">
        <v>8</v>
      </c>
      <c r="I21" s="68"/>
      <c r="J21" s="70">
        <v>0</v>
      </c>
      <c r="K21" s="70">
        <v>0</v>
      </c>
      <c r="L21" s="70">
        <v>0</v>
      </c>
      <c r="AM21" s="141"/>
      <c r="AN21" s="14"/>
      <c r="AO21" s="14"/>
      <c r="AP21" s="14"/>
      <c r="AQ21" s="14"/>
      <c r="AR21" s="14"/>
      <c r="AS21" s="14"/>
      <c r="AT21" s="14"/>
      <c r="AU21" s="14"/>
      <c r="AV21" s="14"/>
      <c r="AW21" s="14"/>
      <c r="AX21" s="141"/>
    </row>
    <row r="22" spans="1:50" ht="14.25" thickBot="1" x14ac:dyDescent="0.3">
      <c r="A22" s="58" t="s">
        <v>68</v>
      </c>
      <c r="B22" s="70">
        <v>9</v>
      </c>
      <c r="C22" s="68">
        <v>6</v>
      </c>
      <c r="D22" s="68">
        <v>3</v>
      </c>
      <c r="E22" s="68"/>
      <c r="F22" s="70">
        <v>9</v>
      </c>
      <c r="G22" s="70">
        <v>6</v>
      </c>
      <c r="H22" s="70">
        <v>3</v>
      </c>
      <c r="I22" s="68"/>
      <c r="J22" s="70">
        <v>0</v>
      </c>
      <c r="K22" s="70">
        <v>0</v>
      </c>
      <c r="L22" s="70">
        <v>0</v>
      </c>
      <c r="AM22" s="141"/>
      <c r="AN22" s="141"/>
      <c r="AO22" s="141"/>
      <c r="AP22" s="141"/>
      <c r="AQ22" s="141"/>
      <c r="AR22" s="141"/>
      <c r="AS22" s="141"/>
      <c r="AT22" s="141"/>
      <c r="AU22" s="141"/>
      <c r="AV22" s="141"/>
      <c r="AW22" s="141"/>
      <c r="AX22" s="141"/>
    </row>
    <row r="23" spans="1:50" ht="14.25" thickBot="1" x14ac:dyDescent="0.3">
      <c r="A23" s="58" t="s">
        <v>69</v>
      </c>
      <c r="B23" s="70">
        <v>15</v>
      </c>
      <c r="C23" s="68">
        <v>6</v>
      </c>
      <c r="D23" s="68">
        <v>9</v>
      </c>
      <c r="E23" s="68"/>
      <c r="F23" s="70">
        <v>15</v>
      </c>
      <c r="G23" s="70">
        <v>6</v>
      </c>
      <c r="H23" s="70">
        <v>9</v>
      </c>
      <c r="I23" s="68"/>
      <c r="J23" s="70">
        <v>0</v>
      </c>
      <c r="K23" s="70">
        <v>0</v>
      </c>
      <c r="L23" s="70">
        <v>0</v>
      </c>
      <c r="AM23" s="141"/>
      <c r="AN23" s="14"/>
      <c r="AO23" s="14"/>
      <c r="AP23" s="14"/>
      <c r="AQ23" s="14"/>
      <c r="AR23" s="14"/>
      <c r="AS23" s="14"/>
      <c r="AT23" s="14"/>
      <c r="AU23" s="14"/>
      <c r="AV23" s="14"/>
      <c r="AW23" s="14"/>
      <c r="AX23" s="141"/>
    </row>
    <row r="24" spans="1:50" ht="14.25" thickBot="1" x14ac:dyDescent="0.3">
      <c r="A24" s="58" t="s">
        <v>70</v>
      </c>
      <c r="B24" s="70">
        <v>16</v>
      </c>
      <c r="C24" s="68">
        <v>4</v>
      </c>
      <c r="D24" s="70">
        <v>12</v>
      </c>
      <c r="E24" s="70"/>
      <c r="F24" s="70">
        <v>16</v>
      </c>
      <c r="G24" s="70">
        <v>4</v>
      </c>
      <c r="H24" s="70">
        <v>12</v>
      </c>
      <c r="I24" s="70"/>
      <c r="J24" s="70">
        <v>0</v>
      </c>
      <c r="K24" s="70">
        <v>0</v>
      </c>
      <c r="L24" s="70">
        <v>0</v>
      </c>
      <c r="M24" s="14"/>
      <c r="AM24" s="141"/>
      <c r="AN24" s="141"/>
      <c r="AO24" s="141"/>
      <c r="AP24" s="141"/>
      <c r="AQ24" s="141"/>
      <c r="AR24" s="141"/>
      <c r="AS24" s="141"/>
      <c r="AT24" s="141"/>
      <c r="AU24" s="141"/>
      <c r="AV24" s="141"/>
      <c r="AW24" s="141"/>
      <c r="AX24" s="141"/>
    </row>
    <row r="25" spans="1:50" ht="14.25" thickBot="1" x14ac:dyDescent="0.3">
      <c r="A25" s="58" t="s">
        <v>71</v>
      </c>
      <c r="B25" s="70">
        <v>24</v>
      </c>
      <c r="C25" s="68">
        <v>5</v>
      </c>
      <c r="D25" s="68">
        <v>19</v>
      </c>
      <c r="E25" s="68"/>
      <c r="F25" s="70">
        <v>24</v>
      </c>
      <c r="G25" s="70">
        <v>5</v>
      </c>
      <c r="H25" s="70">
        <v>19</v>
      </c>
      <c r="I25" s="68"/>
      <c r="J25" s="70">
        <v>0</v>
      </c>
      <c r="K25" s="70">
        <v>0</v>
      </c>
      <c r="L25" s="70">
        <v>0</v>
      </c>
      <c r="AM25" s="141"/>
      <c r="AN25" s="14"/>
      <c r="AO25" s="14"/>
      <c r="AP25" s="14"/>
      <c r="AQ25" s="14"/>
      <c r="AR25" s="14"/>
      <c r="AS25" s="14"/>
      <c r="AT25" s="14"/>
      <c r="AU25" s="14"/>
      <c r="AV25" s="14"/>
      <c r="AW25" s="14"/>
      <c r="AX25" s="141"/>
    </row>
    <row r="26" spans="1:50" ht="14.25" thickBot="1" x14ac:dyDescent="0.3">
      <c r="A26" s="58" t="s">
        <v>72</v>
      </c>
      <c r="B26" s="70">
        <v>43</v>
      </c>
      <c r="C26" s="68">
        <v>4</v>
      </c>
      <c r="D26" s="68">
        <v>39</v>
      </c>
      <c r="E26" s="68"/>
      <c r="F26" s="70">
        <v>43</v>
      </c>
      <c r="G26" s="70">
        <v>4</v>
      </c>
      <c r="H26" s="70">
        <v>39</v>
      </c>
      <c r="I26" s="68"/>
      <c r="J26" s="70">
        <v>0</v>
      </c>
      <c r="K26" s="70">
        <v>0</v>
      </c>
      <c r="L26" s="70">
        <v>0</v>
      </c>
      <c r="M26" s="15"/>
      <c r="AM26" s="141"/>
      <c r="AN26" s="141"/>
      <c r="AO26" s="141"/>
      <c r="AP26" s="141"/>
      <c r="AQ26" s="141"/>
      <c r="AR26" s="141"/>
      <c r="AS26" s="141"/>
      <c r="AT26" s="141"/>
      <c r="AU26" s="141"/>
      <c r="AV26" s="141"/>
      <c r="AW26" s="141"/>
      <c r="AX26" s="141"/>
    </row>
    <row r="27" spans="1:50" ht="14.25" thickBot="1" x14ac:dyDescent="0.3">
      <c r="A27" s="58" t="s">
        <v>73</v>
      </c>
      <c r="B27" s="70">
        <v>30</v>
      </c>
      <c r="C27" s="68">
        <v>14</v>
      </c>
      <c r="D27" s="68">
        <v>16</v>
      </c>
      <c r="E27" s="68"/>
      <c r="F27" s="70">
        <v>30</v>
      </c>
      <c r="G27" s="70">
        <v>14</v>
      </c>
      <c r="H27" s="70">
        <v>16</v>
      </c>
      <c r="I27" s="68"/>
      <c r="J27" s="70">
        <v>0</v>
      </c>
      <c r="K27" s="70">
        <v>0</v>
      </c>
      <c r="L27" s="70">
        <v>0</v>
      </c>
      <c r="AM27" s="141"/>
      <c r="AN27" s="14"/>
      <c r="AO27" s="14"/>
      <c r="AP27" s="14"/>
      <c r="AQ27" s="14"/>
      <c r="AR27" s="14"/>
      <c r="AS27" s="14"/>
      <c r="AT27" s="14"/>
      <c r="AU27" s="14"/>
      <c r="AV27" s="14"/>
      <c r="AW27" s="14"/>
      <c r="AX27" s="141"/>
    </row>
    <row r="28" spans="1:50" ht="14.25" thickBot="1" x14ac:dyDescent="0.3">
      <c r="A28" s="58" t="s">
        <v>74</v>
      </c>
      <c r="B28" s="70">
        <v>30</v>
      </c>
      <c r="C28" s="68">
        <v>21</v>
      </c>
      <c r="D28" s="68">
        <v>9</v>
      </c>
      <c r="E28" s="68"/>
      <c r="F28" s="70">
        <v>30</v>
      </c>
      <c r="G28" s="70">
        <v>21</v>
      </c>
      <c r="H28" s="70">
        <v>9</v>
      </c>
      <c r="I28" s="68"/>
      <c r="J28" s="70">
        <v>0</v>
      </c>
      <c r="K28" s="70">
        <v>0</v>
      </c>
      <c r="L28" s="70">
        <v>0</v>
      </c>
      <c r="AM28" s="141"/>
      <c r="AN28" s="141"/>
      <c r="AO28" s="141"/>
      <c r="AP28" s="141"/>
      <c r="AQ28" s="141"/>
      <c r="AR28" s="141"/>
      <c r="AS28" s="141"/>
      <c r="AT28" s="141"/>
      <c r="AU28" s="141"/>
      <c r="AV28" s="141"/>
      <c r="AW28" s="141"/>
      <c r="AX28" s="141"/>
    </row>
    <row r="29" spans="1:50" ht="14.25" thickBot="1" x14ac:dyDescent="0.3">
      <c r="A29" s="58" t="s">
        <v>75</v>
      </c>
      <c r="B29" s="70">
        <v>26</v>
      </c>
      <c r="C29" s="68">
        <v>19</v>
      </c>
      <c r="D29" s="68">
        <v>7</v>
      </c>
      <c r="E29" s="68"/>
      <c r="F29" s="70">
        <v>26</v>
      </c>
      <c r="G29" s="70">
        <v>19</v>
      </c>
      <c r="H29" s="70">
        <v>7</v>
      </c>
      <c r="I29" s="68"/>
      <c r="J29" s="70">
        <v>0</v>
      </c>
      <c r="K29" s="70">
        <v>0</v>
      </c>
      <c r="L29" s="70">
        <v>0</v>
      </c>
      <c r="M29" s="14"/>
      <c r="AM29" s="141"/>
      <c r="AN29" s="14"/>
      <c r="AO29" s="14"/>
      <c r="AP29" s="14"/>
      <c r="AQ29" s="14"/>
      <c r="AR29" s="14"/>
      <c r="AS29" s="14"/>
      <c r="AT29" s="14"/>
      <c r="AU29" s="14"/>
      <c r="AV29" s="14"/>
      <c r="AW29" s="14"/>
      <c r="AX29" s="141"/>
    </row>
    <row r="30" spans="1:50" ht="14.25" thickBot="1" x14ac:dyDescent="0.3">
      <c r="A30" s="59" t="s">
        <v>76</v>
      </c>
      <c r="B30" s="71">
        <v>24</v>
      </c>
      <c r="C30" s="68">
        <v>20</v>
      </c>
      <c r="D30" s="68">
        <v>4</v>
      </c>
      <c r="E30" s="68"/>
      <c r="F30" s="71">
        <v>24</v>
      </c>
      <c r="G30" s="71">
        <v>20</v>
      </c>
      <c r="H30" s="71">
        <v>4</v>
      </c>
      <c r="I30" s="68"/>
      <c r="J30" s="71">
        <v>0</v>
      </c>
      <c r="K30" s="71">
        <v>0</v>
      </c>
      <c r="L30" s="71">
        <v>0</v>
      </c>
      <c r="AM30" s="141"/>
      <c r="AN30" s="141"/>
      <c r="AO30" s="141"/>
      <c r="AP30" s="141"/>
      <c r="AQ30" s="141"/>
      <c r="AR30" s="141"/>
      <c r="AS30" s="141"/>
      <c r="AT30" s="141"/>
      <c r="AU30" s="141"/>
      <c r="AV30" s="141"/>
      <c r="AW30" s="141"/>
      <c r="AX30" s="141"/>
    </row>
    <row r="31" spans="1:50" ht="14.25" thickBot="1" x14ac:dyDescent="0.3">
      <c r="A31" s="59" t="s">
        <v>77</v>
      </c>
      <c r="B31" s="71">
        <v>19</v>
      </c>
      <c r="C31" s="68">
        <v>12</v>
      </c>
      <c r="D31" s="68">
        <v>7</v>
      </c>
      <c r="E31" s="68"/>
      <c r="F31" s="71">
        <v>19</v>
      </c>
      <c r="G31" s="71">
        <v>12</v>
      </c>
      <c r="H31" s="71">
        <v>7</v>
      </c>
      <c r="I31" s="68"/>
      <c r="J31" s="71">
        <v>0</v>
      </c>
      <c r="K31" s="71">
        <v>0</v>
      </c>
      <c r="L31" s="71">
        <v>0</v>
      </c>
      <c r="AM31" s="141"/>
      <c r="AN31" s="14"/>
      <c r="AO31" s="14"/>
      <c r="AP31" s="14"/>
      <c r="AQ31" s="14"/>
      <c r="AR31" s="14"/>
      <c r="AS31" s="14"/>
      <c r="AT31" s="14"/>
      <c r="AU31" s="14"/>
      <c r="AV31" s="14"/>
      <c r="AW31" s="14"/>
      <c r="AX31" s="141"/>
    </row>
    <row r="32" spans="1:50" ht="14.25" thickBot="1" x14ac:dyDescent="0.3">
      <c r="A32" s="59" t="s">
        <v>78</v>
      </c>
      <c r="B32" s="71">
        <v>20</v>
      </c>
      <c r="C32" s="68">
        <v>13</v>
      </c>
      <c r="D32" s="68">
        <v>7</v>
      </c>
      <c r="E32" s="68"/>
      <c r="F32" s="71">
        <v>20</v>
      </c>
      <c r="G32" s="71">
        <v>13</v>
      </c>
      <c r="H32" s="71">
        <v>7</v>
      </c>
      <c r="I32" s="68"/>
      <c r="J32" s="71">
        <v>0</v>
      </c>
      <c r="K32" s="71">
        <v>0</v>
      </c>
      <c r="L32" s="71">
        <v>0</v>
      </c>
      <c r="AM32" s="141"/>
      <c r="AN32" s="141"/>
      <c r="AO32" s="141"/>
      <c r="AP32" s="141"/>
      <c r="AQ32" s="141"/>
      <c r="AR32" s="141"/>
      <c r="AS32" s="141"/>
      <c r="AT32" s="141"/>
      <c r="AU32" s="141"/>
      <c r="AV32" s="141"/>
      <c r="AW32" s="141"/>
      <c r="AX32" s="141"/>
    </row>
    <row r="33" spans="1:50" ht="14.25" thickBot="1" x14ac:dyDescent="0.3">
      <c r="A33" s="59" t="s">
        <v>79</v>
      </c>
      <c r="B33" s="71">
        <v>21</v>
      </c>
      <c r="C33" s="68">
        <v>11</v>
      </c>
      <c r="D33" s="68">
        <v>10</v>
      </c>
      <c r="E33" s="68"/>
      <c r="F33" s="71">
        <v>21</v>
      </c>
      <c r="G33" s="71">
        <v>11</v>
      </c>
      <c r="H33" s="71">
        <v>10</v>
      </c>
      <c r="I33" s="68"/>
      <c r="J33" s="71">
        <v>0</v>
      </c>
      <c r="K33" s="71">
        <v>0</v>
      </c>
      <c r="L33" s="71">
        <v>0</v>
      </c>
      <c r="AM33" s="141"/>
      <c r="AN33" s="14"/>
      <c r="AO33" s="14"/>
      <c r="AP33" s="14"/>
      <c r="AQ33" s="14"/>
      <c r="AR33" s="14"/>
      <c r="AS33" s="14"/>
      <c r="AT33" s="14"/>
      <c r="AU33" s="14"/>
      <c r="AV33" s="14"/>
      <c r="AW33" s="14"/>
      <c r="AX33" s="141"/>
    </row>
    <row r="34" spans="1:50" ht="14.25" thickBot="1" x14ac:dyDescent="0.3">
      <c r="A34" s="59" t="s">
        <v>80</v>
      </c>
      <c r="B34" s="71">
        <v>16</v>
      </c>
      <c r="C34" s="68">
        <v>5</v>
      </c>
      <c r="D34" s="68">
        <v>11</v>
      </c>
      <c r="E34" s="68"/>
      <c r="F34" s="71">
        <v>16</v>
      </c>
      <c r="G34" s="71">
        <v>5</v>
      </c>
      <c r="H34" s="71">
        <v>11</v>
      </c>
      <c r="I34" s="68"/>
      <c r="J34" s="71">
        <v>0</v>
      </c>
      <c r="K34" s="71">
        <v>0</v>
      </c>
      <c r="L34" s="71">
        <v>0</v>
      </c>
      <c r="AM34" s="141"/>
      <c r="AN34" s="141"/>
      <c r="AO34" s="141"/>
      <c r="AP34" s="141"/>
      <c r="AQ34" s="141"/>
      <c r="AR34" s="141"/>
      <c r="AS34" s="141"/>
      <c r="AT34" s="141"/>
      <c r="AU34" s="141"/>
      <c r="AV34" s="141"/>
      <c r="AW34" s="141"/>
      <c r="AX34" s="141"/>
    </row>
    <row r="35" spans="1:50" ht="14.25" thickBot="1" x14ac:dyDescent="0.3">
      <c r="A35" s="59" t="s">
        <v>81</v>
      </c>
      <c r="B35" s="71">
        <v>22</v>
      </c>
      <c r="C35" s="68">
        <v>11</v>
      </c>
      <c r="D35" s="68">
        <v>11</v>
      </c>
      <c r="E35" s="68"/>
      <c r="F35" s="71">
        <v>22</v>
      </c>
      <c r="G35" s="71">
        <v>11</v>
      </c>
      <c r="H35" s="71">
        <v>11</v>
      </c>
      <c r="I35" s="68"/>
      <c r="J35" s="71">
        <v>0</v>
      </c>
      <c r="K35" s="71">
        <v>0</v>
      </c>
      <c r="L35" s="71">
        <v>0</v>
      </c>
      <c r="AM35" s="141"/>
      <c r="AN35" s="14"/>
      <c r="AO35" s="14"/>
      <c r="AP35" s="14"/>
      <c r="AQ35" s="14"/>
      <c r="AR35" s="14"/>
      <c r="AS35" s="14"/>
      <c r="AT35" s="14"/>
      <c r="AU35" s="14"/>
      <c r="AV35" s="14"/>
      <c r="AW35" s="14"/>
      <c r="AX35" s="141"/>
    </row>
    <row r="36" spans="1:50" ht="14.25" thickBot="1" x14ac:dyDescent="0.3">
      <c r="A36" s="59" t="s">
        <v>82</v>
      </c>
      <c r="B36" s="71">
        <v>26</v>
      </c>
      <c r="C36" s="68">
        <v>16</v>
      </c>
      <c r="D36" s="68">
        <v>10</v>
      </c>
      <c r="E36" s="68"/>
      <c r="F36" s="71">
        <v>26</v>
      </c>
      <c r="G36" s="71">
        <v>16</v>
      </c>
      <c r="H36" s="71">
        <v>10</v>
      </c>
      <c r="I36" s="68"/>
      <c r="J36" s="71">
        <v>0</v>
      </c>
      <c r="K36" s="71">
        <v>0</v>
      </c>
      <c r="L36" s="71">
        <v>0</v>
      </c>
      <c r="AM36" s="141"/>
      <c r="AN36" s="141"/>
      <c r="AO36" s="141"/>
      <c r="AP36" s="141"/>
      <c r="AQ36" s="141"/>
      <c r="AR36" s="141"/>
      <c r="AS36" s="141"/>
      <c r="AT36" s="141"/>
      <c r="AU36" s="141"/>
      <c r="AV36" s="141"/>
      <c r="AW36" s="141"/>
      <c r="AX36" s="141"/>
    </row>
    <row r="37" spans="1:50" ht="14.25" thickBot="1" x14ac:dyDescent="0.3">
      <c r="A37" s="59" t="s">
        <v>83</v>
      </c>
      <c r="B37" s="71">
        <v>14</v>
      </c>
      <c r="C37" s="68">
        <v>6</v>
      </c>
      <c r="D37" s="68">
        <v>8</v>
      </c>
      <c r="E37" s="68"/>
      <c r="F37" s="71">
        <v>14</v>
      </c>
      <c r="G37" s="71">
        <v>6</v>
      </c>
      <c r="H37" s="71">
        <v>8</v>
      </c>
      <c r="I37" s="68"/>
      <c r="J37" s="71">
        <v>0</v>
      </c>
      <c r="K37" s="71">
        <v>0</v>
      </c>
      <c r="L37" s="71">
        <v>0</v>
      </c>
      <c r="AM37" s="141"/>
      <c r="AN37" s="14"/>
      <c r="AO37" s="14"/>
      <c r="AP37" s="14"/>
      <c r="AQ37" s="14"/>
      <c r="AR37" s="14"/>
      <c r="AS37" s="14"/>
      <c r="AT37" s="14"/>
      <c r="AU37" s="14"/>
      <c r="AV37" s="14"/>
      <c r="AW37" s="14"/>
      <c r="AX37" s="141"/>
    </row>
    <row r="38" spans="1:50" ht="14.25" thickBot="1" x14ac:dyDescent="0.3">
      <c r="A38" s="59" t="s">
        <v>84</v>
      </c>
      <c r="B38" s="71">
        <v>25</v>
      </c>
      <c r="C38" s="68">
        <v>13</v>
      </c>
      <c r="D38" s="68">
        <v>12</v>
      </c>
      <c r="E38" s="68"/>
      <c r="F38" s="71">
        <v>25</v>
      </c>
      <c r="G38" s="71">
        <v>13</v>
      </c>
      <c r="H38" s="71">
        <v>12</v>
      </c>
      <c r="I38" s="68"/>
      <c r="J38" s="71">
        <v>0</v>
      </c>
      <c r="K38" s="71">
        <v>0</v>
      </c>
      <c r="L38" s="71">
        <v>0</v>
      </c>
      <c r="AM38" s="141"/>
      <c r="AN38" s="141"/>
      <c r="AO38" s="141"/>
      <c r="AP38" s="141"/>
      <c r="AQ38" s="141"/>
      <c r="AR38" s="141"/>
      <c r="AS38" s="141"/>
      <c r="AT38" s="141"/>
      <c r="AU38" s="141"/>
      <c r="AV38" s="141"/>
      <c r="AW38" s="141"/>
      <c r="AX38" s="141"/>
    </row>
    <row r="39" spans="1:50" ht="14.25" thickBot="1" x14ac:dyDescent="0.3">
      <c r="A39" s="59" t="s">
        <v>85</v>
      </c>
      <c r="B39" s="71">
        <v>18</v>
      </c>
      <c r="C39" s="68">
        <v>7</v>
      </c>
      <c r="D39" s="68">
        <v>11</v>
      </c>
      <c r="E39" s="68"/>
      <c r="F39" s="71">
        <v>18</v>
      </c>
      <c r="G39" s="71">
        <v>7</v>
      </c>
      <c r="H39" s="71">
        <v>11</v>
      </c>
      <c r="I39" s="68"/>
      <c r="J39" s="71">
        <v>0</v>
      </c>
      <c r="K39" s="71">
        <v>0</v>
      </c>
      <c r="L39" s="71">
        <v>0</v>
      </c>
      <c r="AM39" s="141"/>
      <c r="AN39" s="14"/>
      <c r="AO39" s="14"/>
      <c r="AP39" s="14"/>
      <c r="AQ39" s="14"/>
      <c r="AR39" s="14"/>
      <c r="AS39" s="14"/>
      <c r="AT39" s="14"/>
      <c r="AU39" s="14"/>
      <c r="AV39" s="14"/>
      <c r="AW39" s="14"/>
      <c r="AX39" s="141"/>
    </row>
    <row r="40" spans="1:50" ht="14.25" thickBot="1" x14ac:dyDescent="0.3">
      <c r="A40" s="59" t="s">
        <v>86</v>
      </c>
      <c r="B40" s="71">
        <v>23</v>
      </c>
      <c r="C40" s="68">
        <v>12</v>
      </c>
      <c r="D40" s="68">
        <v>11</v>
      </c>
      <c r="E40" s="68"/>
      <c r="F40" s="71">
        <v>22</v>
      </c>
      <c r="G40" s="71">
        <v>12</v>
      </c>
      <c r="H40" s="71">
        <v>10</v>
      </c>
      <c r="I40" s="68"/>
      <c r="J40" s="71">
        <v>1</v>
      </c>
      <c r="K40" s="71">
        <v>0</v>
      </c>
      <c r="L40" s="71">
        <v>1</v>
      </c>
      <c r="AM40" s="141"/>
      <c r="AN40" s="141"/>
      <c r="AO40" s="141"/>
      <c r="AP40" s="141"/>
      <c r="AQ40" s="141"/>
      <c r="AR40" s="141"/>
      <c r="AS40" s="141"/>
      <c r="AT40" s="141"/>
      <c r="AU40" s="141"/>
      <c r="AV40" s="141"/>
      <c r="AW40" s="141"/>
      <c r="AX40" s="141"/>
    </row>
    <row r="41" spans="1:50" ht="14.25" thickBot="1" x14ac:dyDescent="0.3">
      <c r="A41" s="59" t="s">
        <v>87</v>
      </c>
      <c r="B41" s="71">
        <v>21</v>
      </c>
      <c r="C41" s="68">
        <v>8</v>
      </c>
      <c r="D41" s="68">
        <v>13</v>
      </c>
      <c r="E41" s="68"/>
      <c r="F41" s="71">
        <v>21</v>
      </c>
      <c r="G41" s="71">
        <v>8</v>
      </c>
      <c r="H41" s="71">
        <v>13</v>
      </c>
      <c r="I41" s="68"/>
      <c r="J41" s="71">
        <v>0</v>
      </c>
      <c r="K41" s="71">
        <v>0</v>
      </c>
      <c r="L41" s="71">
        <v>0</v>
      </c>
      <c r="AM41" s="141"/>
      <c r="AN41" s="14"/>
      <c r="AO41" s="14"/>
      <c r="AP41" s="14"/>
      <c r="AQ41" s="14"/>
      <c r="AR41" s="14"/>
      <c r="AS41" s="14"/>
      <c r="AT41" s="14"/>
      <c r="AU41" s="14"/>
      <c r="AV41" s="14"/>
      <c r="AW41" s="14"/>
      <c r="AX41" s="141"/>
    </row>
    <row r="42" spans="1:50" ht="14.25" thickBot="1" x14ac:dyDescent="0.3">
      <c r="A42" s="59" t="s">
        <v>88</v>
      </c>
      <c r="B42" s="71">
        <v>21</v>
      </c>
      <c r="C42" s="68">
        <v>8</v>
      </c>
      <c r="D42" s="68">
        <v>13</v>
      </c>
      <c r="E42" s="68"/>
      <c r="F42" s="71">
        <v>21</v>
      </c>
      <c r="G42" s="71">
        <v>8</v>
      </c>
      <c r="H42" s="71">
        <v>13</v>
      </c>
      <c r="I42" s="68"/>
      <c r="J42" s="71">
        <v>0</v>
      </c>
      <c r="K42" s="71">
        <v>0</v>
      </c>
      <c r="L42" s="71">
        <v>0</v>
      </c>
      <c r="AM42" s="141"/>
      <c r="AN42" s="141"/>
      <c r="AO42" s="141"/>
      <c r="AP42" s="141"/>
      <c r="AQ42" s="141"/>
      <c r="AR42" s="141"/>
      <c r="AS42" s="141"/>
      <c r="AT42" s="141"/>
      <c r="AU42" s="141"/>
      <c r="AV42" s="141"/>
      <c r="AW42" s="141"/>
      <c r="AX42" s="141"/>
    </row>
    <row r="43" spans="1:50" ht="14.25" thickBot="1" x14ac:dyDescent="0.3">
      <c r="A43" s="59" t="s">
        <v>89</v>
      </c>
      <c r="B43" s="71">
        <v>14</v>
      </c>
      <c r="C43" s="68">
        <v>8</v>
      </c>
      <c r="D43" s="68">
        <v>6</v>
      </c>
      <c r="E43" s="68"/>
      <c r="F43" s="71">
        <v>13</v>
      </c>
      <c r="G43" s="71">
        <v>7</v>
      </c>
      <c r="H43" s="71">
        <v>6</v>
      </c>
      <c r="I43" s="68"/>
      <c r="J43" s="71">
        <v>1</v>
      </c>
      <c r="K43" s="71">
        <v>1</v>
      </c>
      <c r="L43" s="71">
        <v>0</v>
      </c>
      <c r="AM43" s="141"/>
      <c r="AN43" s="14"/>
      <c r="AO43" s="14"/>
      <c r="AP43" s="14"/>
      <c r="AQ43" s="14"/>
      <c r="AR43" s="14"/>
      <c r="AS43" s="14"/>
      <c r="AT43" s="14"/>
      <c r="AU43" s="14"/>
      <c r="AV43" s="14"/>
      <c r="AW43" s="14"/>
      <c r="AX43" s="141"/>
    </row>
    <row r="44" spans="1:50" ht="14.25" thickBot="1" x14ac:dyDescent="0.3">
      <c r="A44" s="59" t="s">
        <v>90</v>
      </c>
      <c r="B44" s="71">
        <v>21</v>
      </c>
      <c r="C44" s="68">
        <v>12</v>
      </c>
      <c r="D44" s="68">
        <v>9</v>
      </c>
      <c r="E44" s="68"/>
      <c r="F44" s="71">
        <v>21</v>
      </c>
      <c r="G44" s="71">
        <v>12</v>
      </c>
      <c r="H44" s="71">
        <v>9</v>
      </c>
      <c r="I44" s="68"/>
      <c r="J44" s="71">
        <v>0</v>
      </c>
      <c r="K44" s="71">
        <v>0</v>
      </c>
      <c r="L44" s="71">
        <v>0</v>
      </c>
      <c r="AM44" s="141"/>
      <c r="AN44" s="141"/>
      <c r="AO44" s="141"/>
      <c r="AP44" s="141"/>
      <c r="AQ44" s="141"/>
      <c r="AR44" s="141"/>
      <c r="AS44" s="141"/>
      <c r="AT44" s="141"/>
      <c r="AU44" s="141"/>
      <c r="AV44" s="141"/>
      <c r="AW44" s="141"/>
      <c r="AX44" s="141"/>
    </row>
    <row r="45" spans="1:50" ht="14.25" thickBot="1" x14ac:dyDescent="0.3">
      <c r="A45" s="59" t="s">
        <v>91</v>
      </c>
      <c r="B45" s="71">
        <v>26</v>
      </c>
      <c r="C45" s="68">
        <v>14</v>
      </c>
      <c r="D45" s="68">
        <v>12</v>
      </c>
      <c r="E45" s="68"/>
      <c r="F45" s="71">
        <v>26</v>
      </c>
      <c r="G45" s="71">
        <v>14</v>
      </c>
      <c r="H45" s="71">
        <v>12</v>
      </c>
      <c r="I45" s="68"/>
      <c r="J45" s="71">
        <v>0</v>
      </c>
      <c r="K45" s="71">
        <v>0</v>
      </c>
      <c r="L45" s="71">
        <v>0</v>
      </c>
      <c r="AM45" s="141"/>
      <c r="AN45" s="14"/>
      <c r="AO45" s="14"/>
      <c r="AP45" s="14"/>
      <c r="AQ45" s="14"/>
      <c r="AR45" s="14"/>
      <c r="AS45" s="14"/>
      <c r="AT45" s="14"/>
      <c r="AU45" s="14"/>
      <c r="AV45" s="14"/>
      <c r="AW45" s="14"/>
      <c r="AX45" s="141"/>
    </row>
    <row r="46" spans="1:50" ht="14.25" thickBot="1" x14ac:dyDescent="0.3">
      <c r="A46" s="59" t="s">
        <v>92</v>
      </c>
      <c r="B46" s="71">
        <v>22</v>
      </c>
      <c r="C46" s="68">
        <v>8</v>
      </c>
      <c r="D46" s="68">
        <v>14</v>
      </c>
      <c r="E46" s="68"/>
      <c r="F46" s="71">
        <v>22</v>
      </c>
      <c r="G46" s="71">
        <v>8</v>
      </c>
      <c r="H46" s="71">
        <v>14</v>
      </c>
      <c r="I46" s="68"/>
      <c r="J46" s="71">
        <v>0</v>
      </c>
      <c r="K46" s="71">
        <v>0</v>
      </c>
      <c r="L46" s="71">
        <v>0</v>
      </c>
      <c r="M46" s="8"/>
      <c r="N46" s="8"/>
      <c r="O46" s="10"/>
      <c r="AM46" s="141"/>
      <c r="AN46" s="141"/>
      <c r="AO46" s="141"/>
      <c r="AP46" s="141"/>
      <c r="AQ46" s="141"/>
      <c r="AR46" s="141"/>
      <c r="AS46" s="141"/>
      <c r="AT46" s="141"/>
      <c r="AU46" s="141"/>
      <c r="AV46" s="141"/>
      <c r="AW46" s="141"/>
      <c r="AX46" s="141"/>
    </row>
    <row r="47" spans="1:50" ht="14.25" thickBot="1" x14ac:dyDescent="0.3">
      <c r="A47" s="59" t="s">
        <v>93</v>
      </c>
      <c r="B47" s="71">
        <v>24</v>
      </c>
      <c r="C47" s="68">
        <v>14</v>
      </c>
      <c r="D47" s="68">
        <v>10</v>
      </c>
      <c r="E47" s="68"/>
      <c r="F47" s="71">
        <v>23</v>
      </c>
      <c r="G47" s="71">
        <v>14</v>
      </c>
      <c r="H47" s="71">
        <v>9</v>
      </c>
      <c r="I47" s="68"/>
      <c r="J47" s="71">
        <v>1</v>
      </c>
      <c r="K47" s="71">
        <v>0</v>
      </c>
      <c r="L47" s="71">
        <v>1</v>
      </c>
      <c r="AM47" s="141"/>
      <c r="AN47" s="14"/>
      <c r="AO47" s="14"/>
      <c r="AP47" s="14"/>
      <c r="AQ47" s="14"/>
      <c r="AR47" s="14"/>
      <c r="AS47" s="14"/>
      <c r="AT47" s="14"/>
      <c r="AU47" s="14"/>
      <c r="AV47" s="14"/>
      <c r="AW47" s="14"/>
      <c r="AX47" s="141"/>
    </row>
    <row r="48" spans="1:50" ht="14.25" thickBot="1" x14ac:dyDescent="0.3">
      <c r="A48" s="59" t="s">
        <v>94</v>
      </c>
      <c r="B48" s="71">
        <v>17</v>
      </c>
      <c r="C48" s="68">
        <v>9</v>
      </c>
      <c r="D48" s="68">
        <v>8</v>
      </c>
      <c r="E48" s="68"/>
      <c r="F48" s="71">
        <v>16</v>
      </c>
      <c r="G48" s="71">
        <v>8</v>
      </c>
      <c r="H48" s="71">
        <v>8</v>
      </c>
      <c r="I48" s="68"/>
      <c r="J48" s="71">
        <v>1</v>
      </c>
      <c r="K48" s="71">
        <v>1</v>
      </c>
      <c r="L48" s="71">
        <v>0</v>
      </c>
      <c r="AM48" s="141"/>
      <c r="AN48" s="141"/>
      <c r="AO48" s="141"/>
      <c r="AP48" s="141"/>
      <c r="AQ48" s="141"/>
      <c r="AR48" s="141"/>
      <c r="AS48" s="141"/>
      <c r="AT48" s="141"/>
      <c r="AU48" s="141"/>
      <c r="AV48" s="141"/>
      <c r="AW48" s="141"/>
      <c r="AX48" s="141"/>
    </row>
    <row r="49" spans="1:50" ht="14.25" thickBot="1" x14ac:dyDescent="0.3">
      <c r="A49" s="59" t="s">
        <v>95</v>
      </c>
      <c r="B49" s="71">
        <v>21</v>
      </c>
      <c r="C49" s="68">
        <v>13</v>
      </c>
      <c r="D49" s="68">
        <v>8</v>
      </c>
      <c r="E49" s="68"/>
      <c r="F49" s="71">
        <v>21</v>
      </c>
      <c r="G49" s="71">
        <v>13</v>
      </c>
      <c r="H49" s="71">
        <v>8</v>
      </c>
      <c r="I49" s="68"/>
      <c r="J49" s="71">
        <v>0</v>
      </c>
      <c r="K49" s="71">
        <v>0</v>
      </c>
      <c r="L49" s="71">
        <v>0</v>
      </c>
      <c r="AM49" s="141"/>
      <c r="AN49" s="14"/>
      <c r="AO49" s="14"/>
      <c r="AP49" s="14"/>
      <c r="AQ49" s="14"/>
      <c r="AR49" s="14"/>
      <c r="AS49" s="14"/>
      <c r="AT49" s="14"/>
      <c r="AU49" s="14"/>
      <c r="AV49" s="14"/>
      <c r="AW49" s="14"/>
      <c r="AX49" s="141"/>
    </row>
    <row r="50" spans="1:50" ht="14.25" thickBot="1" x14ac:dyDescent="0.3">
      <c r="A50" s="59" t="s">
        <v>96</v>
      </c>
      <c r="B50" s="71">
        <v>23</v>
      </c>
      <c r="C50" s="68">
        <v>10</v>
      </c>
      <c r="D50" s="68">
        <v>13</v>
      </c>
      <c r="E50" s="68"/>
      <c r="F50" s="71">
        <v>23</v>
      </c>
      <c r="G50" s="71">
        <v>10</v>
      </c>
      <c r="H50" s="71">
        <v>13</v>
      </c>
      <c r="I50" s="68"/>
      <c r="J50" s="71">
        <v>0</v>
      </c>
      <c r="K50" s="71">
        <v>0</v>
      </c>
      <c r="L50" s="71">
        <v>0</v>
      </c>
      <c r="AM50" s="141"/>
      <c r="AN50" s="141"/>
      <c r="AO50" s="141"/>
      <c r="AP50" s="141"/>
      <c r="AQ50" s="141"/>
      <c r="AR50" s="141"/>
      <c r="AS50" s="141"/>
      <c r="AT50" s="141"/>
      <c r="AU50" s="141"/>
      <c r="AV50" s="141"/>
      <c r="AW50" s="141"/>
      <c r="AX50" s="141"/>
    </row>
    <row r="51" spans="1:50" ht="14.25" thickBot="1" x14ac:dyDescent="0.3">
      <c r="A51" s="59" t="s">
        <v>97</v>
      </c>
      <c r="B51" s="71">
        <v>25</v>
      </c>
      <c r="C51" s="68">
        <v>13</v>
      </c>
      <c r="D51" s="68">
        <v>12</v>
      </c>
      <c r="E51" s="68"/>
      <c r="F51" s="71">
        <v>25</v>
      </c>
      <c r="G51" s="71">
        <v>13</v>
      </c>
      <c r="H51" s="71">
        <v>12</v>
      </c>
      <c r="I51" s="68"/>
      <c r="J51" s="71">
        <v>0</v>
      </c>
      <c r="K51" s="71">
        <v>0</v>
      </c>
      <c r="L51" s="71">
        <v>0</v>
      </c>
      <c r="AM51" s="141"/>
      <c r="AN51" s="14"/>
      <c r="AO51" s="14"/>
      <c r="AP51" s="14"/>
      <c r="AQ51" s="14"/>
      <c r="AR51" s="14"/>
      <c r="AS51" s="14"/>
      <c r="AT51" s="14"/>
      <c r="AU51" s="14"/>
      <c r="AV51" s="14"/>
      <c r="AW51" s="14"/>
      <c r="AX51" s="141"/>
    </row>
    <row r="52" spans="1:50" ht="14.25" thickBot="1" x14ac:dyDescent="0.3">
      <c r="A52" s="59" t="s">
        <v>98</v>
      </c>
      <c r="B52" s="71">
        <v>13</v>
      </c>
      <c r="C52" s="68">
        <v>6</v>
      </c>
      <c r="D52" s="68">
        <v>7</v>
      </c>
      <c r="E52" s="68"/>
      <c r="F52" s="71">
        <v>13</v>
      </c>
      <c r="G52" s="71">
        <v>6</v>
      </c>
      <c r="H52" s="71">
        <v>7</v>
      </c>
      <c r="I52" s="68"/>
      <c r="J52" s="71">
        <v>0</v>
      </c>
      <c r="K52" s="71">
        <v>0</v>
      </c>
      <c r="L52" s="71">
        <v>0</v>
      </c>
      <c r="AM52" s="141"/>
      <c r="AN52" s="141"/>
      <c r="AO52" s="141"/>
      <c r="AP52" s="141"/>
      <c r="AQ52" s="141"/>
      <c r="AR52" s="141"/>
      <c r="AS52" s="141"/>
      <c r="AT52" s="141"/>
      <c r="AU52" s="141"/>
      <c r="AV52" s="141"/>
      <c r="AW52" s="141"/>
      <c r="AX52" s="141"/>
    </row>
    <row r="53" spans="1:50" ht="14.25" thickBot="1" x14ac:dyDescent="0.3">
      <c r="A53" s="59" t="s">
        <v>99</v>
      </c>
      <c r="B53" s="71">
        <v>19</v>
      </c>
      <c r="C53" s="68">
        <v>9</v>
      </c>
      <c r="D53" s="68">
        <v>10</v>
      </c>
      <c r="E53" s="68"/>
      <c r="F53" s="71">
        <v>18</v>
      </c>
      <c r="G53" s="71">
        <v>9</v>
      </c>
      <c r="H53" s="71">
        <v>9</v>
      </c>
      <c r="I53" s="68"/>
      <c r="J53" s="71">
        <v>1</v>
      </c>
      <c r="K53" s="71">
        <v>0</v>
      </c>
      <c r="L53" s="71">
        <v>1</v>
      </c>
      <c r="AM53" s="141"/>
      <c r="AN53" s="14"/>
      <c r="AO53" s="14"/>
      <c r="AP53" s="14"/>
      <c r="AQ53" s="14"/>
      <c r="AR53" s="14"/>
      <c r="AS53" s="14"/>
      <c r="AT53" s="14"/>
      <c r="AU53" s="14"/>
      <c r="AV53" s="14"/>
      <c r="AW53" s="14"/>
      <c r="AX53" s="141"/>
    </row>
    <row r="54" spans="1:50" ht="14.25" thickBot="1" x14ac:dyDescent="0.3">
      <c r="A54" s="59" t="s">
        <v>100</v>
      </c>
      <c r="B54" s="71">
        <v>20</v>
      </c>
      <c r="C54" s="68">
        <v>11</v>
      </c>
      <c r="D54" s="68">
        <v>9</v>
      </c>
      <c r="E54" s="68"/>
      <c r="F54" s="71">
        <v>19</v>
      </c>
      <c r="G54" s="71">
        <v>11</v>
      </c>
      <c r="H54" s="71">
        <v>8</v>
      </c>
      <c r="I54" s="68"/>
      <c r="J54" s="71">
        <v>1</v>
      </c>
      <c r="K54" s="71">
        <v>0</v>
      </c>
      <c r="L54" s="71">
        <v>1</v>
      </c>
      <c r="AM54" s="141"/>
      <c r="AN54" s="141"/>
      <c r="AO54" s="141"/>
      <c r="AP54" s="141"/>
      <c r="AQ54" s="141"/>
      <c r="AR54" s="141"/>
      <c r="AS54" s="141"/>
      <c r="AT54" s="141"/>
      <c r="AU54" s="141"/>
      <c r="AV54" s="141"/>
      <c r="AW54" s="141"/>
      <c r="AX54" s="141"/>
    </row>
    <row r="55" spans="1:50" ht="14.25" thickBot="1" x14ac:dyDescent="0.3">
      <c r="A55" s="59" t="s">
        <v>101</v>
      </c>
      <c r="B55" s="71">
        <v>11</v>
      </c>
      <c r="C55" s="68">
        <v>8</v>
      </c>
      <c r="D55" s="68">
        <v>3</v>
      </c>
      <c r="E55" s="68"/>
      <c r="F55" s="71">
        <v>11</v>
      </c>
      <c r="G55" s="71">
        <v>8</v>
      </c>
      <c r="H55" s="71">
        <v>3</v>
      </c>
      <c r="I55" s="68"/>
      <c r="J55" s="71">
        <v>0</v>
      </c>
      <c r="K55" s="71">
        <v>0</v>
      </c>
      <c r="L55" s="71">
        <v>0</v>
      </c>
      <c r="AM55" s="141"/>
      <c r="AN55" s="14"/>
      <c r="AO55" s="14"/>
      <c r="AP55" s="14"/>
      <c r="AQ55" s="14"/>
      <c r="AR55" s="14"/>
      <c r="AS55" s="14"/>
      <c r="AT55" s="14"/>
      <c r="AU55" s="14"/>
      <c r="AV55" s="14"/>
      <c r="AW55" s="14"/>
      <c r="AX55" s="141"/>
    </row>
    <row r="56" spans="1:50" ht="14.25" thickBot="1" x14ac:dyDescent="0.3">
      <c r="A56" s="59" t="s">
        <v>102</v>
      </c>
      <c r="B56" s="71">
        <v>12</v>
      </c>
      <c r="C56" s="68">
        <v>3</v>
      </c>
      <c r="D56" s="68">
        <v>9</v>
      </c>
      <c r="E56" s="68"/>
      <c r="F56" s="71">
        <v>12</v>
      </c>
      <c r="G56" s="71">
        <v>3</v>
      </c>
      <c r="H56" s="71">
        <v>9</v>
      </c>
      <c r="I56" s="68"/>
      <c r="J56" s="71">
        <v>0</v>
      </c>
      <c r="K56" s="71">
        <v>0</v>
      </c>
      <c r="L56" s="71">
        <v>0</v>
      </c>
      <c r="AM56" s="141"/>
      <c r="AN56" s="141"/>
      <c r="AO56" s="141"/>
      <c r="AP56" s="141"/>
      <c r="AQ56" s="141"/>
      <c r="AR56" s="141"/>
      <c r="AS56" s="141"/>
      <c r="AT56" s="141"/>
      <c r="AU56" s="141"/>
      <c r="AV56" s="141"/>
      <c r="AW56" s="141"/>
      <c r="AX56" s="141"/>
    </row>
    <row r="57" spans="1:50" ht="14.25" thickBot="1" x14ac:dyDescent="0.3">
      <c r="A57" s="59" t="s">
        <v>103</v>
      </c>
      <c r="B57" s="71">
        <v>23</v>
      </c>
      <c r="C57" s="68">
        <v>8</v>
      </c>
      <c r="D57" s="68">
        <v>15</v>
      </c>
      <c r="E57" s="68"/>
      <c r="F57" s="71">
        <v>23</v>
      </c>
      <c r="G57" s="71">
        <v>8</v>
      </c>
      <c r="H57" s="71">
        <v>15</v>
      </c>
      <c r="I57" s="68"/>
      <c r="J57" s="71">
        <v>0</v>
      </c>
      <c r="K57" s="71">
        <v>0</v>
      </c>
      <c r="L57" s="71">
        <v>0</v>
      </c>
      <c r="AM57" s="141"/>
      <c r="AN57" s="14"/>
      <c r="AO57" s="14"/>
      <c r="AP57" s="14"/>
      <c r="AQ57" s="14"/>
      <c r="AR57" s="14"/>
      <c r="AS57" s="14"/>
      <c r="AT57" s="14"/>
      <c r="AU57" s="14"/>
      <c r="AV57" s="14"/>
      <c r="AW57" s="14"/>
      <c r="AX57" s="141"/>
    </row>
    <row r="58" spans="1:50" ht="14.25" thickBot="1" x14ac:dyDescent="0.3">
      <c r="A58" s="59" t="s">
        <v>104</v>
      </c>
      <c r="B58" s="71">
        <v>14</v>
      </c>
      <c r="C58" s="68">
        <v>8</v>
      </c>
      <c r="D58" s="68">
        <v>6</v>
      </c>
      <c r="E58" s="68"/>
      <c r="F58" s="71">
        <v>13</v>
      </c>
      <c r="G58" s="71">
        <v>7</v>
      </c>
      <c r="H58" s="71">
        <v>6</v>
      </c>
      <c r="I58" s="68"/>
      <c r="J58" s="71">
        <v>1</v>
      </c>
      <c r="K58" s="71">
        <v>1</v>
      </c>
      <c r="L58" s="71">
        <v>0</v>
      </c>
      <c r="AM58" s="141"/>
      <c r="AN58" s="141"/>
      <c r="AO58" s="141"/>
      <c r="AP58" s="141"/>
      <c r="AQ58" s="141"/>
      <c r="AR58" s="141"/>
      <c r="AS58" s="141"/>
      <c r="AT58" s="141"/>
      <c r="AU58" s="141"/>
      <c r="AV58" s="141"/>
      <c r="AW58" s="141"/>
      <c r="AX58" s="141"/>
    </row>
    <row r="59" spans="1:50" ht="14.25" thickBot="1" x14ac:dyDescent="0.3">
      <c r="A59" s="59" t="s">
        <v>105</v>
      </c>
      <c r="B59" s="71">
        <v>8</v>
      </c>
      <c r="C59" s="68">
        <v>2</v>
      </c>
      <c r="D59" s="68">
        <v>6</v>
      </c>
      <c r="E59" s="68"/>
      <c r="F59" s="71">
        <v>8</v>
      </c>
      <c r="G59" s="71">
        <v>2</v>
      </c>
      <c r="H59" s="71">
        <v>6</v>
      </c>
      <c r="I59" s="68"/>
      <c r="J59" s="71">
        <v>0</v>
      </c>
      <c r="K59" s="71">
        <v>0</v>
      </c>
      <c r="L59" s="71">
        <v>0</v>
      </c>
      <c r="AM59" s="141"/>
      <c r="AN59" s="14"/>
      <c r="AO59" s="14"/>
      <c r="AP59" s="14"/>
      <c r="AQ59" s="14"/>
      <c r="AR59" s="14"/>
      <c r="AS59" s="14"/>
      <c r="AT59" s="14"/>
      <c r="AU59" s="14"/>
      <c r="AV59" s="14"/>
      <c r="AW59" s="14"/>
      <c r="AX59" s="141"/>
    </row>
    <row r="60" spans="1:50" ht="14.25" thickBot="1" x14ac:dyDescent="0.3">
      <c r="A60" s="59" t="s">
        <v>106</v>
      </c>
      <c r="B60" s="71">
        <v>13</v>
      </c>
      <c r="C60" s="68">
        <v>8</v>
      </c>
      <c r="D60" s="68">
        <v>5</v>
      </c>
      <c r="E60" s="68"/>
      <c r="F60" s="71">
        <v>13</v>
      </c>
      <c r="G60" s="71">
        <v>8</v>
      </c>
      <c r="H60" s="71">
        <v>5</v>
      </c>
      <c r="I60" s="68"/>
      <c r="J60" s="71">
        <v>0</v>
      </c>
      <c r="K60" s="71">
        <v>0</v>
      </c>
      <c r="L60" s="71">
        <v>0</v>
      </c>
      <c r="AM60" s="141"/>
      <c r="AN60" s="141"/>
      <c r="AO60" s="141"/>
      <c r="AP60" s="141"/>
      <c r="AQ60" s="141"/>
      <c r="AR60" s="141"/>
      <c r="AS60" s="141"/>
      <c r="AT60" s="141"/>
      <c r="AU60" s="141"/>
      <c r="AV60" s="141"/>
      <c r="AW60" s="141"/>
      <c r="AX60" s="141"/>
    </row>
    <row r="61" spans="1:50" ht="14.25" thickBot="1" x14ac:dyDescent="0.3">
      <c r="A61" s="59" t="s">
        <v>107</v>
      </c>
      <c r="B61" s="71">
        <v>9</v>
      </c>
      <c r="C61" s="68">
        <v>7</v>
      </c>
      <c r="D61" s="68">
        <v>2</v>
      </c>
      <c r="E61" s="68"/>
      <c r="F61" s="71">
        <v>9</v>
      </c>
      <c r="G61" s="71">
        <v>7</v>
      </c>
      <c r="H61" s="71">
        <v>2</v>
      </c>
      <c r="I61" s="68"/>
      <c r="J61" s="71">
        <v>0</v>
      </c>
      <c r="K61" s="71">
        <v>0</v>
      </c>
      <c r="L61" s="71">
        <v>0</v>
      </c>
      <c r="AM61" s="141"/>
      <c r="AN61" s="14"/>
      <c r="AO61" s="14"/>
      <c r="AP61" s="14"/>
      <c r="AQ61" s="14"/>
      <c r="AR61" s="14"/>
      <c r="AS61" s="14"/>
      <c r="AT61" s="14"/>
      <c r="AU61" s="14"/>
      <c r="AV61" s="14"/>
      <c r="AW61" s="14"/>
      <c r="AX61" s="141"/>
    </row>
    <row r="62" spans="1:50" ht="14.25" thickBot="1" x14ac:dyDescent="0.3">
      <c r="A62" s="59" t="s">
        <v>108</v>
      </c>
      <c r="B62" s="71">
        <v>9</v>
      </c>
      <c r="C62" s="68">
        <v>5</v>
      </c>
      <c r="D62" s="68">
        <v>4</v>
      </c>
      <c r="E62" s="68"/>
      <c r="F62" s="71">
        <v>9</v>
      </c>
      <c r="G62" s="71">
        <v>5</v>
      </c>
      <c r="H62" s="71">
        <v>4</v>
      </c>
      <c r="I62" s="68"/>
      <c r="J62" s="71">
        <v>0</v>
      </c>
      <c r="K62" s="71">
        <v>0</v>
      </c>
      <c r="L62" s="71">
        <v>0</v>
      </c>
      <c r="AM62" s="141"/>
      <c r="AN62" s="141"/>
      <c r="AO62" s="141"/>
      <c r="AP62" s="141"/>
      <c r="AQ62" s="141"/>
      <c r="AR62" s="141"/>
      <c r="AS62" s="141"/>
      <c r="AT62" s="141"/>
      <c r="AU62" s="141"/>
      <c r="AV62" s="141"/>
      <c r="AW62" s="141"/>
      <c r="AX62" s="141"/>
    </row>
    <row r="63" spans="1:50" ht="14.25" thickBot="1" x14ac:dyDescent="0.3">
      <c r="A63" s="59" t="s">
        <v>109</v>
      </c>
      <c r="B63" s="71">
        <v>12</v>
      </c>
      <c r="C63" s="68">
        <v>6</v>
      </c>
      <c r="D63" s="68">
        <v>6</v>
      </c>
      <c r="E63" s="68"/>
      <c r="F63" s="71">
        <v>12</v>
      </c>
      <c r="G63" s="71">
        <v>6</v>
      </c>
      <c r="H63" s="71">
        <v>6</v>
      </c>
      <c r="I63" s="68"/>
      <c r="J63" s="71">
        <v>0</v>
      </c>
      <c r="K63" s="71">
        <v>0</v>
      </c>
      <c r="L63" s="71">
        <v>0</v>
      </c>
      <c r="AM63" s="141"/>
      <c r="AN63" s="14"/>
      <c r="AO63" s="14"/>
      <c r="AP63" s="14"/>
      <c r="AQ63" s="14"/>
      <c r="AR63" s="14"/>
      <c r="AS63" s="14"/>
      <c r="AT63" s="14"/>
      <c r="AU63" s="14"/>
      <c r="AV63" s="14"/>
      <c r="AW63" s="14"/>
      <c r="AX63" s="141"/>
    </row>
    <row r="64" spans="1:50" ht="14.25" thickBot="1" x14ac:dyDescent="0.3">
      <c r="A64" s="59" t="s">
        <v>110</v>
      </c>
      <c r="B64" s="71">
        <v>6</v>
      </c>
      <c r="C64" s="68">
        <v>5</v>
      </c>
      <c r="D64" s="68">
        <v>1</v>
      </c>
      <c r="E64" s="68"/>
      <c r="F64" s="71">
        <v>6</v>
      </c>
      <c r="G64" s="71">
        <v>5</v>
      </c>
      <c r="H64" s="71">
        <v>1</v>
      </c>
      <c r="I64" s="68"/>
      <c r="J64" s="71">
        <v>0</v>
      </c>
      <c r="K64" s="71">
        <v>0</v>
      </c>
      <c r="L64" s="71">
        <v>0</v>
      </c>
      <c r="AM64" s="141"/>
      <c r="AN64" s="141"/>
      <c r="AO64" s="141"/>
      <c r="AP64" s="141"/>
      <c r="AQ64" s="141"/>
      <c r="AR64" s="141"/>
      <c r="AS64" s="141"/>
      <c r="AT64" s="141"/>
      <c r="AU64" s="141"/>
      <c r="AV64" s="141"/>
      <c r="AW64" s="141"/>
      <c r="AX64" s="141"/>
    </row>
    <row r="65" spans="1:50" ht="14.25" thickBot="1" x14ac:dyDescent="0.3">
      <c r="A65" s="59" t="s">
        <v>111</v>
      </c>
      <c r="B65" s="71">
        <v>7</v>
      </c>
      <c r="C65" s="68">
        <v>7</v>
      </c>
      <c r="D65" s="68">
        <v>0</v>
      </c>
      <c r="E65" s="68"/>
      <c r="F65" s="71">
        <v>7</v>
      </c>
      <c r="G65" s="71">
        <v>7</v>
      </c>
      <c r="H65" s="71">
        <v>0</v>
      </c>
      <c r="I65" s="68"/>
      <c r="J65" s="71">
        <v>0</v>
      </c>
      <c r="K65" s="71">
        <v>0</v>
      </c>
      <c r="L65" s="71">
        <v>0</v>
      </c>
      <c r="AM65" s="141"/>
      <c r="AN65" s="14"/>
      <c r="AO65" s="14"/>
      <c r="AP65" s="14"/>
      <c r="AQ65" s="14"/>
      <c r="AR65" s="14"/>
      <c r="AS65" s="14"/>
      <c r="AT65" s="14"/>
      <c r="AU65" s="14"/>
      <c r="AV65" s="14"/>
      <c r="AW65" s="14"/>
      <c r="AX65" s="141"/>
    </row>
    <row r="66" spans="1:50" ht="14.25" thickBot="1" x14ac:dyDescent="0.3">
      <c r="A66" s="59" t="s">
        <v>112</v>
      </c>
      <c r="B66" s="71">
        <v>7</v>
      </c>
      <c r="C66" s="68">
        <v>5</v>
      </c>
      <c r="D66" s="68">
        <v>2</v>
      </c>
      <c r="E66" s="68"/>
      <c r="F66" s="71">
        <v>7</v>
      </c>
      <c r="G66" s="71">
        <v>5</v>
      </c>
      <c r="H66" s="71">
        <v>2</v>
      </c>
      <c r="I66" s="68"/>
      <c r="J66" s="71">
        <v>0</v>
      </c>
      <c r="K66" s="71">
        <v>0</v>
      </c>
      <c r="L66" s="71">
        <v>0</v>
      </c>
      <c r="AM66" s="141"/>
      <c r="AN66" s="141"/>
      <c r="AO66" s="141"/>
      <c r="AP66" s="141"/>
      <c r="AQ66" s="141"/>
      <c r="AR66" s="141"/>
      <c r="AS66" s="141"/>
      <c r="AT66" s="141"/>
      <c r="AU66" s="141"/>
      <c r="AV66" s="141"/>
      <c r="AW66" s="141"/>
      <c r="AX66" s="141"/>
    </row>
    <row r="67" spans="1:50" ht="14.25" thickBot="1" x14ac:dyDescent="0.3">
      <c r="A67" s="59" t="s">
        <v>113</v>
      </c>
      <c r="B67" s="71">
        <v>8</v>
      </c>
      <c r="C67" s="68">
        <v>5</v>
      </c>
      <c r="D67" s="68">
        <v>3</v>
      </c>
      <c r="E67" s="68"/>
      <c r="F67" s="71">
        <v>8</v>
      </c>
      <c r="G67" s="71">
        <v>5</v>
      </c>
      <c r="H67" s="71">
        <v>3</v>
      </c>
      <c r="I67" s="68"/>
      <c r="J67" s="71">
        <v>0</v>
      </c>
      <c r="K67" s="71">
        <v>0</v>
      </c>
      <c r="L67" s="71">
        <v>0</v>
      </c>
      <c r="AM67" s="141"/>
      <c r="AN67" s="14"/>
      <c r="AO67" s="14"/>
      <c r="AP67" s="14"/>
      <c r="AQ67" s="14"/>
      <c r="AR67" s="14"/>
      <c r="AS67" s="14"/>
      <c r="AT67" s="14"/>
      <c r="AU67" s="14"/>
      <c r="AV67" s="14"/>
      <c r="AW67" s="14"/>
      <c r="AX67" s="141"/>
    </row>
    <row r="68" spans="1:50" ht="14.25" thickBot="1" x14ac:dyDescent="0.3">
      <c r="A68" s="59" t="s">
        <v>114</v>
      </c>
      <c r="B68" s="71">
        <v>2</v>
      </c>
      <c r="C68" s="68">
        <v>2</v>
      </c>
      <c r="D68" s="68">
        <v>0</v>
      </c>
      <c r="E68" s="68"/>
      <c r="F68" s="71">
        <v>2</v>
      </c>
      <c r="G68" s="71">
        <v>2</v>
      </c>
      <c r="H68" s="71">
        <v>0</v>
      </c>
      <c r="I68" s="68"/>
      <c r="J68" s="71">
        <v>0</v>
      </c>
      <c r="K68" s="71">
        <v>0</v>
      </c>
      <c r="L68" s="71">
        <v>0</v>
      </c>
      <c r="AM68" s="141"/>
      <c r="AN68" s="141"/>
      <c r="AO68" s="141"/>
      <c r="AP68" s="141"/>
      <c r="AQ68" s="141"/>
      <c r="AR68" s="141"/>
      <c r="AS68" s="141"/>
      <c r="AT68" s="141"/>
      <c r="AU68" s="141"/>
      <c r="AV68" s="141"/>
      <c r="AW68" s="141"/>
      <c r="AX68" s="141"/>
    </row>
    <row r="69" spans="1:50" ht="14.25" thickBot="1" x14ac:dyDescent="0.3">
      <c r="A69" s="59" t="s">
        <v>115</v>
      </c>
      <c r="B69" s="71">
        <v>7</v>
      </c>
      <c r="C69" s="68">
        <v>4</v>
      </c>
      <c r="D69" s="68">
        <v>3</v>
      </c>
      <c r="E69" s="68"/>
      <c r="F69" s="71">
        <v>7</v>
      </c>
      <c r="G69" s="71">
        <v>4</v>
      </c>
      <c r="H69" s="71">
        <v>3</v>
      </c>
      <c r="I69" s="68"/>
      <c r="J69" s="71">
        <v>0</v>
      </c>
      <c r="K69" s="71">
        <v>0</v>
      </c>
      <c r="L69" s="71">
        <v>0</v>
      </c>
      <c r="AM69" s="141"/>
      <c r="AN69" s="14"/>
      <c r="AO69" s="14"/>
      <c r="AP69" s="14"/>
      <c r="AQ69" s="14"/>
      <c r="AR69" s="14"/>
      <c r="AS69" s="14"/>
      <c r="AT69" s="14"/>
      <c r="AU69" s="14"/>
      <c r="AV69" s="14"/>
      <c r="AW69" s="14"/>
      <c r="AX69" s="141"/>
    </row>
    <row r="70" spans="1:50" ht="14.25" thickBot="1" x14ac:dyDescent="0.3">
      <c r="A70" s="59" t="s">
        <v>116</v>
      </c>
      <c r="B70" s="71">
        <v>8</v>
      </c>
      <c r="C70" s="68">
        <v>4</v>
      </c>
      <c r="D70" s="68">
        <v>4</v>
      </c>
      <c r="E70" s="68"/>
      <c r="F70" s="71">
        <v>8</v>
      </c>
      <c r="G70" s="71">
        <v>4</v>
      </c>
      <c r="H70" s="71">
        <v>4</v>
      </c>
      <c r="I70" s="68"/>
      <c r="J70" s="71">
        <v>0</v>
      </c>
      <c r="K70" s="71">
        <v>0</v>
      </c>
      <c r="L70" s="71">
        <v>0</v>
      </c>
      <c r="AM70" s="141"/>
      <c r="AN70" s="141"/>
      <c r="AO70" s="141"/>
      <c r="AP70" s="141"/>
      <c r="AQ70" s="141"/>
      <c r="AR70" s="141"/>
      <c r="AS70" s="141"/>
      <c r="AT70" s="141"/>
      <c r="AU70" s="141"/>
      <c r="AV70" s="141"/>
      <c r="AW70" s="141"/>
      <c r="AX70" s="141"/>
    </row>
    <row r="71" spans="1:50" ht="14.25" thickBot="1" x14ac:dyDescent="0.3">
      <c r="A71" s="59" t="s">
        <v>117</v>
      </c>
      <c r="B71" s="71">
        <v>7</v>
      </c>
      <c r="C71" s="68">
        <v>7</v>
      </c>
      <c r="D71" s="68">
        <v>0</v>
      </c>
      <c r="E71" s="68"/>
      <c r="F71" s="71">
        <v>7</v>
      </c>
      <c r="G71" s="71">
        <v>7</v>
      </c>
      <c r="H71" s="71">
        <v>0</v>
      </c>
      <c r="I71" s="68"/>
      <c r="J71" s="71">
        <v>0</v>
      </c>
      <c r="K71" s="71">
        <v>0</v>
      </c>
      <c r="L71" s="71">
        <v>0</v>
      </c>
      <c r="AM71" s="141"/>
      <c r="AN71" s="14"/>
      <c r="AO71" s="14"/>
      <c r="AP71" s="14"/>
      <c r="AQ71" s="14"/>
      <c r="AR71" s="14"/>
      <c r="AS71" s="14"/>
      <c r="AT71" s="14"/>
      <c r="AU71" s="14"/>
      <c r="AV71" s="14"/>
      <c r="AW71" s="14"/>
      <c r="AX71" s="141"/>
    </row>
    <row r="72" spans="1:50" ht="14.25" thickBot="1" x14ac:dyDescent="0.3">
      <c r="A72" s="59" t="s">
        <v>118</v>
      </c>
      <c r="B72" s="71">
        <v>10</v>
      </c>
      <c r="C72" s="68">
        <v>3</v>
      </c>
      <c r="D72" s="68">
        <v>7</v>
      </c>
      <c r="E72" s="68"/>
      <c r="F72" s="71">
        <v>10</v>
      </c>
      <c r="G72" s="71">
        <v>3</v>
      </c>
      <c r="H72" s="71">
        <v>7</v>
      </c>
      <c r="I72" s="68"/>
      <c r="J72" s="71">
        <v>0</v>
      </c>
      <c r="K72" s="71">
        <v>0</v>
      </c>
      <c r="L72" s="71">
        <v>0</v>
      </c>
      <c r="AM72" s="141"/>
      <c r="AN72" s="141"/>
      <c r="AO72" s="141"/>
      <c r="AP72" s="141"/>
      <c r="AQ72" s="141"/>
      <c r="AR72" s="141"/>
      <c r="AS72" s="141"/>
      <c r="AT72" s="141"/>
      <c r="AU72" s="141"/>
      <c r="AV72" s="141"/>
      <c r="AW72" s="141"/>
      <c r="AX72" s="141"/>
    </row>
    <row r="73" spans="1:50" ht="14.25" thickBot="1" x14ac:dyDescent="0.3">
      <c r="A73" s="59" t="s">
        <v>119</v>
      </c>
      <c r="B73" s="71">
        <v>7</v>
      </c>
      <c r="C73" s="68">
        <v>6</v>
      </c>
      <c r="D73" s="68">
        <v>1</v>
      </c>
      <c r="E73" s="68"/>
      <c r="F73" s="71">
        <v>7</v>
      </c>
      <c r="G73" s="71">
        <v>6</v>
      </c>
      <c r="H73" s="71">
        <v>1</v>
      </c>
      <c r="I73" s="68"/>
      <c r="J73" s="71">
        <v>0</v>
      </c>
      <c r="K73" s="71">
        <v>0</v>
      </c>
      <c r="L73" s="71">
        <v>0</v>
      </c>
      <c r="AM73" s="141"/>
      <c r="AN73" s="14"/>
      <c r="AO73" s="14"/>
      <c r="AP73" s="14"/>
      <c r="AQ73" s="14"/>
      <c r="AR73" s="14"/>
      <c r="AS73" s="14"/>
      <c r="AT73" s="14"/>
      <c r="AU73" s="14"/>
      <c r="AV73" s="14"/>
      <c r="AW73" s="14"/>
      <c r="AX73" s="141"/>
    </row>
    <row r="74" spans="1:50" ht="14.25" thickBot="1" x14ac:dyDescent="0.3">
      <c r="A74" s="59" t="s">
        <v>120</v>
      </c>
      <c r="B74" s="68">
        <v>7</v>
      </c>
      <c r="C74" s="68">
        <v>3</v>
      </c>
      <c r="D74" s="68">
        <v>4</v>
      </c>
      <c r="E74" s="68"/>
      <c r="F74" s="71">
        <v>7</v>
      </c>
      <c r="G74" s="71">
        <v>3</v>
      </c>
      <c r="H74" s="71">
        <v>4</v>
      </c>
      <c r="I74" s="68"/>
      <c r="J74" s="71">
        <v>0</v>
      </c>
      <c r="K74" s="71">
        <v>0</v>
      </c>
      <c r="L74" s="71">
        <v>0</v>
      </c>
      <c r="AM74" s="141"/>
      <c r="AN74" s="141"/>
      <c r="AO74" s="141"/>
      <c r="AP74" s="141"/>
      <c r="AQ74" s="141"/>
      <c r="AR74" s="141"/>
      <c r="AS74" s="141"/>
      <c r="AT74" s="141"/>
      <c r="AU74" s="141"/>
      <c r="AV74" s="141"/>
      <c r="AW74" s="141"/>
      <c r="AX74" s="141"/>
    </row>
    <row r="75" spans="1:50" ht="14.25" thickBot="1" x14ac:dyDescent="0.3">
      <c r="A75" s="59" t="s">
        <v>121</v>
      </c>
      <c r="B75" s="71">
        <v>4</v>
      </c>
      <c r="C75" s="68">
        <v>3</v>
      </c>
      <c r="D75" s="68">
        <v>1</v>
      </c>
      <c r="E75" s="68"/>
      <c r="F75" s="71">
        <v>4</v>
      </c>
      <c r="G75" s="71">
        <v>3</v>
      </c>
      <c r="H75" s="71">
        <v>1</v>
      </c>
      <c r="I75" s="68"/>
      <c r="J75" s="71">
        <v>0</v>
      </c>
      <c r="K75" s="71">
        <v>0</v>
      </c>
      <c r="L75" s="71">
        <v>0</v>
      </c>
      <c r="AM75" s="141"/>
      <c r="AN75" s="14"/>
      <c r="AO75" s="14"/>
      <c r="AP75" s="14"/>
      <c r="AQ75" s="14"/>
      <c r="AR75" s="14"/>
      <c r="AS75" s="14"/>
      <c r="AT75" s="14"/>
      <c r="AU75" s="14"/>
      <c r="AV75" s="14"/>
      <c r="AW75" s="14"/>
      <c r="AX75" s="141"/>
    </row>
    <row r="76" spans="1:50" ht="14.25" thickBot="1" x14ac:dyDescent="0.3">
      <c r="A76" s="59" t="s">
        <v>122</v>
      </c>
      <c r="B76" s="71">
        <v>8</v>
      </c>
      <c r="C76" s="68">
        <v>6</v>
      </c>
      <c r="D76" s="68">
        <v>2</v>
      </c>
      <c r="E76" s="68"/>
      <c r="F76" s="71">
        <v>8</v>
      </c>
      <c r="G76" s="71">
        <v>6</v>
      </c>
      <c r="H76" s="71">
        <v>2</v>
      </c>
      <c r="I76" s="68"/>
      <c r="J76" s="71">
        <v>0</v>
      </c>
      <c r="K76" s="71">
        <v>0</v>
      </c>
      <c r="L76" s="71">
        <v>0</v>
      </c>
      <c r="AM76" s="141"/>
      <c r="AN76" s="141"/>
      <c r="AO76" s="141"/>
      <c r="AP76" s="141"/>
      <c r="AQ76" s="141"/>
      <c r="AR76" s="141"/>
      <c r="AS76" s="141"/>
      <c r="AT76" s="141"/>
      <c r="AU76" s="141"/>
      <c r="AV76" s="141"/>
      <c r="AW76" s="141"/>
      <c r="AX76" s="141"/>
    </row>
    <row r="77" spans="1:50" ht="14.25" thickBot="1" x14ac:dyDescent="0.3">
      <c r="A77" s="59" t="s">
        <v>123</v>
      </c>
      <c r="B77" s="71">
        <v>2</v>
      </c>
      <c r="C77" s="68">
        <v>2</v>
      </c>
      <c r="D77" s="68">
        <v>0</v>
      </c>
      <c r="E77" s="68"/>
      <c r="F77" s="71">
        <v>2</v>
      </c>
      <c r="G77" s="71">
        <v>2</v>
      </c>
      <c r="H77" s="71">
        <v>0</v>
      </c>
      <c r="I77" s="68"/>
      <c r="J77" s="71">
        <v>0</v>
      </c>
      <c r="K77" s="71">
        <v>0</v>
      </c>
      <c r="L77" s="71">
        <v>0</v>
      </c>
      <c r="AM77" s="141"/>
      <c r="AN77" s="14"/>
      <c r="AO77" s="14"/>
      <c r="AP77" s="14"/>
      <c r="AQ77" s="14"/>
      <c r="AR77" s="14"/>
      <c r="AS77" s="14"/>
      <c r="AT77" s="14"/>
      <c r="AU77" s="14"/>
      <c r="AV77" s="14"/>
      <c r="AW77" s="14"/>
      <c r="AX77" s="141"/>
    </row>
    <row r="78" spans="1:50" ht="14.25" thickBot="1" x14ac:dyDescent="0.3">
      <c r="A78" s="59" t="s">
        <v>124</v>
      </c>
      <c r="B78" s="71">
        <v>4</v>
      </c>
      <c r="C78" s="68">
        <v>2</v>
      </c>
      <c r="D78" s="68">
        <v>2</v>
      </c>
      <c r="E78" s="68"/>
      <c r="F78" s="71">
        <v>4</v>
      </c>
      <c r="G78" s="71">
        <v>2</v>
      </c>
      <c r="H78" s="71">
        <v>2</v>
      </c>
      <c r="I78" s="68"/>
      <c r="J78" s="71">
        <v>0</v>
      </c>
      <c r="K78" s="71">
        <v>0</v>
      </c>
      <c r="L78" s="71">
        <v>0</v>
      </c>
      <c r="AM78" s="141"/>
      <c r="AN78" s="141"/>
      <c r="AO78" s="141"/>
      <c r="AP78" s="141"/>
      <c r="AQ78" s="141"/>
      <c r="AR78" s="141"/>
      <c r="AS78" s="141"/>
      <c r="AT78" s="141"/>
      <c r="AU78" s="141"/>
      <c r="AV78" s="141"/>
      <c r="AW78" s="141"/>
      <c r="AX78" s="141"/>
    </row>
    <row r="79" spans="1:50" ht="14.25" thickBot="1" x14ac:dyDescent="0.3">
      <c r="A79" s="59" t="s">
        <v>125</v>
      </c>
      <c r="B79" s="71">
        <v>3</v>
      </c>
      <c r="C79" s="68">
        <v>0</v>
      </c>
      <c r="D79" s="68">
        <v>3</v>
      </c>
      <c r="E79" s="68"/>
      <c r="F79" s="71">
        <v>3</v>
      </c>
      <c r="G79" s="71">
        <v>0</v>
      </c>
      <c r="H79" s="71">
        <v>3</v>
      </c>
      <c r="I79" s="68"/>
      <c r="J79" s="71">
        <v>0</v>
      </c>
      <c r="K79" s="71">
        <v>0</v>
      </c>
      <c r="L79" s="71">
        <v>0</v>
      </c>
      <c r="AM79" s="141"/>
      <c r="AN79" s="14"/>
      <c r="AO79" s="14"/>
      <c r="AP79" s="14"/>
      <c r="AQ79" s="14"/>
      <c r="AR79" s="14"/>
      <c r="AS79" s="14"/>
      <c r="AT79" s="14"/>
      <c r="AU79" s="14"/>
      <c r="AV79" s="14"/>
      <c r="AW79" s="14"/>
      <c r="AX79" s="141"/>
    </row>
    <row r="80" spans="1:50" ht="14.25" thickBot="1" x14ac:dyDescent="0.3">
      <c r="A80" s="59" t="s">
        <v>126</v>
      </c>
      <c r="B80" s="71">
        <v>1</v>
      </c>
      <c r="C80" s="68">
        <v>1</v>
      </c>
      <c r="D80" s="68">
        <v>0</v>
      </c>
      <c r="E80" s="68"/>
      <c r="F80" s="71">
        <v>1</v>
      </c>
      <c r="G80" s="71">
        <v>1</v>
      </c>
      <c r="H80" s="71">
        <v>0</v>
      </c>
      <c r="I80" s="68"/>
      <c r="J80" s="71">
        <v>0</v>
      </c>
      <c r="K80" s="71">
        <v>0</v>
      </c>
      <c r="L80" s="71">
        <v>0</v>
      </c>
      <c r="AM80" s="141"/>
      <c r="AN80" s="141"/>
      <c r="AO80" s="141"/>
      <c r="AP80" s="141"/>
      <c r="AQ80" s="141"/>
      <c r="AR80" s="141"/>
      <c r="AS80" s="141"/>
      <c r="AT80" s="141"/>
      <c r="AU80" s="141"/>
      <c r="AV80" s="141"/>
      <c r="AW80" s="141"/>
      <c r="AX80" s="141"/>
    </row>
    <row r="81" spans="1:50" ht="14.25" thickBot="1" x14ac:dyDescent="0.3">
      <c r="A81" s="59" t="s">
        <v>127</v>
      </c>
      <c r="B81" s="71">
        <v>5</v>
      </c>
      <c r="C81" s="68">
        <v>4</v>
      </c>
      <c r="D81" s="68">
        <v>1</v>
      </c>
      <c r="E81" s="68"/>
      <c r="F81" s="71">
        <v>5</v>
      </c>
      <c r="G81" s="71">
        <v>4</v>
      </c>
      <c r="H81" s="71">
        <v>1</v>
      </c>
      <c r="I81" s="68"/>
      <c r="J81" s="71">
        <v>0</v>
      </c>
      <c r="K81" s="71">
        <v>0</v>
      </c>
      <c r="L81" s="71">
        <v>0</v>
      </c>
      <c r="AM81" s="141"/>
      <c r="AN81" s="14"/>
      <c r="AO81" s="14"/>
      <c r="AP81" s="14"/>
      <c r="AQ81" s="14"/>
      <c r="AR81" s="14"/>
      <c r="AS81" s="14"/>
      <c r="AT81" s="14"/>
      <c r="AU81" s="14"/>
      <c r="AV81" s="14"/>
      <c r="AW81" s="14"/>
      <c r="AX81" s="141"/>
    </row>
    <row r="82" spans="1:50" ht="14.25" thickBot="1" x14ac:dyDescent="0.3">
      <c r="A82" s="59" t="s">
        <v>128</v>
      </c>
      <c r="B82" s="71">
        <v>2</v>
      </c>
      <c r="C82" s="68">
        <v>2</v>
      </c>
      <c r="D82" s="68">
        <v>0</v>
      </c>
      <c r="E82" s="68"/>
      <c r="F82" s="71">
        <v>2</v>
      </c>
      <c r="G82" s="71">
        <v>2</v>
      </c>
      <c r="H82" s="71">
        <v>0</v>
      </c>
      <c r="I82" s="68"/>
      <c r="J82" s="71">
        <v>0</v>
      </c>
      <c r="K82" s="71">
        <v>0</v>
      </c>
      <c r="L82" s="71">
        <v>0</v>
      </c>
      <c r="AM82" s="141"/>
      <c r="AN82" s="141"/>
      <c r="AO82" s="141"/>
      <c r="AP82" s="141"/>
      <c r="AQ82" s="141"/>
      <c r="AR82" s="141"/>
      <c r="AS82" s="141"/>
      <c r="AT82" s="141"/>
      <c r="AU82" s="141"/>
      <c r="AV82" s="141"/>
      <c r="AW82" s="141"/>
      <c r="AX82" s="141"/>
    </row>
    <row r="83" spans="1:50" ht="14.25" thickBot="1" x14ac:dyDescent="0.3">
      <c r="A83" s="59" t="s">
        <v>129</v>
      </c>
      <c r="B83" s="71">
        <v>2</v>
      </c>
      <c r="C83" s="68">
        <v>1</v>
      </c>
      <c r="D83" s="68">
        <v>1</v>
      </c>
      <c r="E83" s="68"/>
      <c r="F83" s="71">
        <v>2</v>
      </c>
      <c r="G83" s="71">
        <v>1</v>
      </c>
      <c r="H83" s="71">
        <v>1</v>
      </c>
      <c r="I83" s="68"/>
      <c r="J83" s="71">
        <v>0</v>
      </c>
      <c r="K83" s="71">
        <v>0</v>
      </c>
      <c r="L83" s="71">
        <v>0</v>
      </c>
      <c r="AM83" s="141"/>
      <c r="AN83" s="14"/>
      <c r="AO83" s="14"/>
      <c r="AP83" s="14"/>
      <c r="AQ83" s="14"/>
      <c r="AR83" s="14"/>
      <c r="AS83" s="14"/>
      <c r="AT83" s="14"/>
      <c r="AU83" s="14"/>
      <c r="AV83" s="14"/>
      <c r="AW83" s="14"/>
      <c r="AX83" s="141"/>
    </row>
    <row r="84" spans="1:50" ht="14.25" thickBot="1" x14ac:dyDescent="0.3">
      <c r="A84" s="59" t="s">
        <v>130</v>
      </c>
      <c r="B84" s="68">
        <v>1</v>
      </c>
      <c r="C84" s="68">
        <v>1</v>
      </c>
      <c r="D84" s="68">
        <v>0</v>
      </c>
      <c r="E84" s="68"/>
      <c r="F84" s="68">
        <v>1</v>
      </c>
      <c r="G84" s="68">
        <v>1</v>
      </c>
      <c r="H84" s="68">
        <v>0</v>
      </c>
      <c r="I84" s="68"/>
      <c r="J84" s="68">
        <v>0</v>
      </c>
      <c r="K84" s="68">
        <v>0</v>
      </c>
      <c r="L84" s="68">
        <v>0</v>
      </c>
      <c r="AM84" s="141"/>
      <c r="AN84" s="141"/>
      <c r="AO84" s="141"/>
      <c r="AP84" s="141"/>
      <c r="AQ84" s="141"/>
      <c r="AR84" s="141"/>
      <c r="AS84" s="141"/>
      <c r="AT84" s="141"/>
      <c r="AU84" s="141"/>
      <c r="AV84" s="141"/>
      <c r="AW84" s="141"/>
      <c r="AX84" s="141"/>
    </row>
    <row r="85" spans="1:50" ht="14.25" thickBot="1" x14ac:dyDescent="0.3">
      <c r="A85" s="59" t="s">
        <v>131</v>
      </c>
      <c r="B85" s="68" t="s">
        <v>288</v>
      </c>
      <c r="C85" s="68">
        <v>0</v>
      </c>
      <c r="D85" s="68">
        <v>0</v>
      </c>
      <c r="E85" s="68"/>
      <c r="F85" s="71">
        <v>0</v>
      </c>
      <c r="G85" s="71">
        <v>0</v>
      </c>
      <c r="H85" s="71">
        <v>0</v>
      </c>
      <c r="I85" s="68"/>
      <c r="J85" s="71">
        <v>0</v>
      </c>
      <c r="K85" s="71">
        <v>0</v>
      </c>
      <c r="L85" s="71">
        <v>0</v>
      </c>
      <c r="AM85" s="141"/>
      <c r="AN85" s="14"/>
      <c r="AO85" s="14"/>
      <c r="AP85" s="14"/>
      <c r="AQ85" s="14"/>
      <c r="AR85" s="14"/>
      <c r="AS85" s="14"/>
      <c r="AT85" s="14"/>
      <c r="AU85" s="14"/>
      <c r="AV85" s="14"/>
      <c r="AW85" s="14"/>
      <c r="AX85" s="141"/>
    </row>
    <row r="86" spans="1:50" ht="14.25" thickBot="1" x14ac:dyDescent="0.3">
      <c r="A86" s="59" t="s">
        <v>132</v>
      </c>
      <c r="B86" s="71">
        <v>2</v>
      </c>
      <c r="C86" s="68">
        <v>2</v>
      </c>
      <c r="D86" s="68">
        <v>0</v>
      </c>
      <c r="E86" s="68"/>
      <c r="F86" s="71">
        <v>2</v>
      </c>
      <c r="G86" s="71">
        <v>2</v>
      </c>
      <c r="H86" s="71">
        <v>0</v>
      </c>
      <c r="I86" s="68"/>
      <c r="J86" s="71">
        <v>0</v>
      </c>
      <c r="K86" s="71">
        <v>0</v>
      </c>
      <c r="L86" s="71">
        <v>0</v>
      </c>
      <c r="AM86" s="141"/>
      <c r="AN86" s="141"/>
      <c r="AO86" s="141"/>
      <c r="AP86" s="141"/>
      <c r="AQ86" s="141"/>
      <c r="AR86" s="141"/>
      <c r="AS86" s="141"/>
      <c r="AT86" s="141"/>
      <c r="AU86" s="141"/>
      <c r="AV86" s="141"/>
      <c r="AW86" s="141"/>
      <c r="AX86" s="141"/>
    </row>
    <row r="87" spans="1:50" ht="14.25" thickBot="1" x14ac:dyDescent="0.3">
      <c r="A87" s="59" t="s">
        <v>143</v>
      </c>
      <c r="B87" s="68">
        <v>2</v>
      </c>
      <c r="C87" s="68">
        <v>1</v>
      </c>
      <c r="D87" s="68">
        <v>1</v>
      </c>
      <c r="E87" s="68"/>
      <c r="F87" s="71">
        <v>2</v>
      </c>
      <c r="G87" s="71">
        <v>1</v>
      </c>
      <c r="H87" s="71">
        <v>1</v>
      </c>
      <c r="I87" s="68"/>
      <c r="J87" s="71">
        <v>0</v>
      </c>
      <c r="K87" s="71">
        <v>0</v>
      </c>
      <c r="L87" s="71">
        <v>0</v>
      </c>
      <c r="AM87" s="141"/>
      <c r="AN87" s="14"/>
      <c r="AO87" s="14"/>
      <c r="AP87" s="14"/>
      <c r="AQ87" s="14"/>
      <c r="AR87" s="14"/>
      <c r="AS87" s="14"/>
      <c r="AT87" s="14"/>
      <c r="AU87" s="14"/>
      <c r="AV87" s="14"/>
      <c r="AW87" s="14"/>
      <c r="AX87" s="141"/>
    </row>
    <row r="88" spans="1:50" ht="14.25" thickBot="1" x14ac:dyDescent="0.3">
      <c r="A88" s="59" t="s">
        <v>194</v>
      </c>
      <c r="B88" s="68">
        <v>2</v>
      </c>
      <c r="C88" s="68">
        <v>0</v>
      </c>
      <c r="D88" s="68">
        <v>2</v>
      </c>
      <c r="E88" s="68"/>
      <c r="F88" s="71">
        <v>2</v>
      </c>
      <c r="G88" s="71">
        <v>0</v>
      </c>
      <c r="H88" s="71">
        <v>2</v>
      </c>
      <c r="I88" s="68"/>
      <c r="J88" s="71">
        <v>0</v>
      </c>
      <c r="K88" s="71">
        <v>0</v>
      </c>
      <c r="L88" s="71">
        <v>0</v>
      </c>
      <c r="AM88" s="141"/>
      <c r="AN88" s="141"/>
      <c r="AO88" s="141"/>
      <c r="AP88" s="141"/>
      <c r="AQ88" s="141"/>
      <c r="AR88" s="141"/>
      <c r="AS88" s="141"/>
      <c r="AT88" s="141"/>
      <c r="AU88" s="141"/>
      <c r="AV88" s="141"/>
      <c r="AW88" s="141"/>
      <c r="AX88" s="141"/>
    </row>
    <row r="89" spans="1:50" ht="13.5" x14ac:dyDescent="0.25">
      <c r="A89" s="59" t="s">
        <v>56</v>
      </c>
      <c r="B89" s="68">
        <v>4</v>
      </c>
      <c r="C89" s="68">
        <v>4</v>
      </c>
      <c r="D89" s="68">
        <v>0</v>
      </c>
      <c r="E89" s="68"/>
      <c r="F89" s="68">
        <v>4</v>
      </c>
      <c r="G89" s="68">
        <v>4</v>
      </c>
      <c r="H89" s="68">
        <v>0</v>
      </c>
      <c r="I89" s="68"/>
      <c r="J89" s="68">
        <v>0</v>
      </c>
      <c r="K89" s="68">
        <v>0</v>
      </c>
      <c r="L89" s="68">
        <v>0</v>
      </c>
      <c r="AM89" s="141"/>
      <c r="AN89" s="14"/>
      <c r="AO89" s="14"/>
      <c r="AP89" s="14"/>
      <c r="AQ89" s="14"/>
      <c r="AR89" s="14"/>
      <c r="AS89" s="14"/>
      <c r="AT89" s="14"/>
      <c r="AU89" s="14"/>
      <c r="AV89" s="14"/>
      <c r="AW89" s="14"/>
      <c r="AX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4:A89">
    <cfRule type="expression" dxfId="176" priority="88">
      <formula>TRUE()</formula>
    </cfRule>
    <cfRule type="expression" dxfId="175" priority="87">
      <formula>MOD(ROW(),2)=1</formula>
    </cfRule>
    <cfRule type="expression" dxfId="174" priority="86">
      <formula>MOD(ROW(),2)=0</formula>
    </cfRule>
  </conditionalFormatting>
  <conditionalFormatting sqref="A8:B30">
    <cfRule type="expression" dxfId="173" priority="265">
      <formula>TRUE()</formula>
    </cfRule>
    <cfRule type="expression" dxfId="172" priority="264">
      <formula>MOD(ROW(),2)=1</formula>
    </cfRule>
    <cfRule type="expression" dxfId="171" priority="263">
      <formula>MOD(ROW(),2)=0</formula>
    </cfRule>
  </conditionalFormatting>
  <conditionalFormatting sqref="A31:H36">
    <cfRule type="expression" dxfId="170" priority="194">
      <formula>MOD(ROW(),2)=1</formula>
    </cfRule>
    <cfRule type="expression" dxfId="169" priority="195">
      <formula>TRUE()</formula>
    </cfRule>
    <cfRule type="expression" dxfId="168" priority="193">
      <formula>MOD(ROW(),2)=0</formula>
    </cfRule>
  </conditionalFormatting>
  <conditionalFormatting sqref="A37:H83 B84:H84 B85:B89">
    <cfRule type="expression" dxfId="167" priority="270">
      <formula>MOD(ROW(),2)=1</formula>
    </cfRule>
    <cfRule type="expression" dxfId="166" priority="269">
      <formula>MOD(ROW(),2)=0</formula>
    </cfRule>
    <cfRule type="expression" dxfId="165" priority="271">
      <formula>TRUE()</formula>
    </cfRule>
  </conditionalFormatting>
  <conditionalFormatting sqref="A89:L89">
    <cfRule type="expression" dxfId="164" priority="78">
      <formula>COLUMN()&lt;&gt;13</formula>
    </cfRule>
  </conditionalFormatting>
  <conditionalFormatting sqref="B8:B89 K37:L83 K85:L87">
    <cfRule type="cellIs" dxfId="163" priority="256" stopIfTrue="1" operator="lessThan">
      <formula>0</formula>
    </cfRule>
  </conditionalFormatting>
  <conditionalFormatting sqref="B74">
    <cfRule type="expression" dxfId="162" priority="16">
      <formula>MOD(ROW(),2)=0</formula>
    </cfRule>
    <cfRule type="expression" dxfId="161" priority="17">
      <formula>MOD(ROW(),2)=1</formula>
    </cfRule>
    <cfRule type="expression" dxfId="160" priority="18">
      <formula>TRUE()</formula>
    </cfRule>
  </conditionalFormatting>
  <conditionalFormatting sqref="B84:B85">
    <cfRule type="expression" dxfId="159" priority="24">
      <formula>MOD(ROW(),2)=1</formula>
    </cfRule>
    <cfRule type="expression" dxfId="158" priority="25">
      <formula>TRUE()</formula>
    </cfRule>
    <cfRule type="expression" dxfId="157" priority="23">
      <formula>MOD(ROW(),2)=0</formula>
    </cfRule>
  </conditionalFormatting>
  <conditionalFormatting sqref="B87:B88">
    <cfRule type="expression" dxfId="156" priority="26">
      <formula>MOD(ROW(),2)=0</formula>
    </cfRule>
    <cfRule type="expression" dxfId="155" priority="27">
      <formula>MOD(ROW(),2)=1</formula>
    </cfRule>
    <cfRule type="expression" dxfId="154" priority="28">
      <formula>TRUE()</formula>
    </cfRule>
  </conditionalFormatting>
  <conditionalFormatting sqref="B89:D89">
    <cfRule type="expression" dxfId="153" priority="66">
      <formula>MOD(ROW(),2)=1</formula>
    </cfRule>
    <cfRule type="expression" dxfId="152" priority="67">
      <formula>TRUE()</formula>
    </cfRule>
    <cfRule type="expression" dxfId="151" priority="65">
      <formula>MOD(ROW(),2)=0</formula>
    </cfRule>
  </conditionalFormatting>
  <conditionalFormatting sqref="B84:L84">
    <cfRule type="expression" dxfId="150" priority="4">
      <formula>COLUMN()&lt;&gt;13</formula>
    </cfRule>
  </conditionalFormatting>
  <conditionalFormatting sqref="B85:L89 A8:L83 A84:A88">
    <cfRule type="expression" dxfId="149" priority="93">
      <formula>COLUMN()&lt;&gt;13</formula>
    </cfRule>
  </conditionalFormatting>
  <conditionalFormatting sqref="C88:E88">
    <cfRule type="expression" dxfId="148" priority="41">
      <formula>MOD(ROW(),2)=0</formula>
    </cfRule>
    <cfRule type="expression" dxfId="147" priority="42">
      <formula>MOD(ROW(),2)=1</formula>
    </cfRule>
  </conditionalFormatting>
  <conditionalFormatting sqref="C8:H30">
    <cfRule type="expression" dxfId="146" priority="253">
      <formula>MOD(ROW(),2)=0</formula>
    </cfRule>
    <cfRule type="expression" dxfId="145" priority="254">
      <formula>MOD(ROW(),2)=1</formula>
    </cfRule>
    <cfRule type="expression" dxfId="144" priority="255">
      <formula>TRUE()</formula>
    </cfRule>
  </conditionalFormatting>
  <conditionalFormatting sqref="C85:H89">
    <cfRule type="expression" dxfId="143" priority="165">
      <formula>TRUE()</formula>
    </cfRule>
    <cfRule type="expression" dxfId="142" priority="164">
      <formula>MOD(ROW(),2)=1</formula>
    </cfRule>
    <cfRule type="expression" dxfId="141" priority="163">
      <formula>MOD(ROW(),2)=0</formula>
    </cfRule>
  </conditionalFormatting>
  <conditionalFormatting sqref="C88:H88">
    <cfRule type="expression" dxfId="140" priority="40">
      <formula>TRUE()</formula>
    </cfRule>
  </conditionalFormatting>
  <conditionalFormatting sqref="D24:E24">
    <cfRule type="cellIs" dxfId="139" priority="252" stopIfTrue="1" operator="lessThan">
      <formula>0</formula>
    </cfRule>
  </conditionalFormatting>
  <conditionalFormatting sqref="F84">
    <cfRule type="expression" dxfId="138" priority="11">
      <formula>TRUE()</formula>
    </cfRule>
    <cfRule type="expression" dxfId="137" priority="9">
      <formula>MOD(ROW(),2)=0</formula>
    </cfRule>
    <cfRule type="expression" dxfId="136" priority="10">
      <formula>MOD(ROW(),2)=1</formula>
    </cfRule>
    <cfRule type="cellIs" dxfId="135" priority="13" stopIfTrue="1" operator="lessThan">
      <formula>0</formula>
    </cfRule>
  </conditionalFormatting>
  <conditionalFormatting sqref="F88:H89">
    <cfRule type="expression" dxfId="134" priority="38">
      <formula>MOD(ROW(),2)=0</formula>
    </cfRule>
    <cfRule type="expression" dxfId="133" priority="39">
      <formula>MOD(ROW(),2)=1</formula>
    </cfRule>
  </conditionalFormatting>
  <conditionalFormatting sqref="F89:H89">
    <cfRule type="expression" dxfId="132" priority="58">
      <formula>TRUE()</formula>
    </cfRule>
  </conditionalFormatting>
  <conditionalFormatting sqref="G8:H83">
    <cfRule type="cellIs" dxfId="131" priority="192" stopIfTrue="1" operator="lessThan">
      <formula>0</formula>
    </cfRule>
  </conditionalFormatting>
  <conditionalFormatting sqref="G85:H89">
    <cfRule type="cellIs" dxfId="130" priority="162" stopIfTrue="1" operator="lessThan">
      <formula>0</formula>
    </cfRule>
  </conditionalFormatting>
  <conditionalFormatting sqref="G88:H88">
    <cfRule type="cellIs" dxfId="129" priority="37" stopIfTrue="1" operator="lessThan">
      <formula>0</formula>
    </cfRule>
  </conditionalFormatting>
  <conditionalFormatting sqref="I24">
    <cfRule type="cellIs" dxfId="128" priority="149" stopIfTrue="1" operator="lessThan">
      <formula>0</formula>
    </cfRule>
  </conditionalFormatting>
  <conditionalFormatting sqref="I84:I89">
    <cfRule type="expression" dxfId="127" priority="180">
      <formula>TRUE()</formula>
    </cfRule>
    <cfRule type="expression" dxfId="126" priority="179">
      <formula>MOD(ROW(),2)=1</formula>
    </cfRule>
    <cfRule type="expression" dxfId="125" priority="178">
      <formula>MOD(ROW(),2)=0</formula>
    </cfRule>
  </conditionalFormatting>
  <conditionalFormatting sqref="I8:L30">
    <cfRule type="expression" dxfId="124" priority="150">
      <formula>MOD(ROW(),2)=0</formula>
    </cfRule>
    <cfRule type="expression" dxfId="123" priority="151">
      <formula>MOD(ROW(),2)=1</formula>
    </cfRule>
    <cfRule type="expression" dxfId="122" priority="152">
      <formula>TRUE()</formula>
    </cfRule>
  </conditionalFormatting>
  <conditionalFormatting sqref="I31:L83">
    <cfRule type="expression" dxfId="121" priority="110">
      <formula>TRUE()</formula>
    </cfRule>
    <cfRule type="expression" dxfId="120" priority="108">
      <formula>MOD(ROW(),2)=0</formula>
    </cfRule>
    <cfRule type="expression" dxfId="119" priority="109">
      <formula>MOD(ROW(),2)=1</formula>
    </cfRule>
  </conditionalFormatting>
  <conditionalFormatting sqref="I37:L83 I84:I89">
    <cfRule type="expression" dxfId="118" priority="181">
      <formula>COLUMN()&lt;&gt;9</formula>
    </cfRule>
  </conditionalFormatting>
  <conditionalFormatting sqref="J84">
    <cfRule type="expression" dxfId="117" priority="2">
      <formula>MOD(ROW(),2)=1</formula>
    </cfRule>
    <cfRule type="expression" dxfId="116" priority="1">
      <formula>MOD(ROW(),2)=0</formula>
    </cfRule>
    <cfRule type="cellIs" dxfId="115" priority="5" stopIfTrue="1" operator="lessThan">
      <formula>0</formula>
    </cfRule>
    <cfRule type="expression" dxfId="114" priority="3">
      <formula>TRUE()</formula>
    </cfRule>
  </conditionalFormatting>
  <conditionalFormatting sqref="J88">
    <cfRule type="expression" dxfId="113" priority="22">
      <formula>COLUMN()&lt;&gt;9</formula>
    </cfRule>
    <cfRule type="expression" dxfId="112" priority="21">
      <formula>TRUE()</formula>
    </cfRule>
    <cfRule type="expression" dxfId="111" priority="20">
      <formula>MOD(ROW(),2)=1</formula>
    </cfRule>
    <cfRule type="expression" dxfId="110" priority="19">
      <formula>MOD(ROW(),2)=0</formula>
    </cfRule>
  </conditionalFormatting>
  <conditionalFormatting sqref="J84:L84">
    <cfRule type="expression" dxfId="109" priority="8">
      <formula>TRUE()</formula>
    </cfRule>
    <cfRule type="expression" dxfId="108" priority="7">
      <formula>MOD(ROW(),2)=1</formula>
    </cfRule>
    <cfRule type="expression" dxfId="107" priority="6">
      <formula>MOD(ROW(),2)=0</formula>
    </cfRule>
  </conditionalFormatting>
  <conditionalFormatting sqref="J85:L88">
    <cfRule type="expression" dxfId="106" priority="36">
      <formula>COLUMN()&lt;&gt;9</formula>
    </cfRule>
  </conditionalFormatting>
  <conditionalFormatting sqref="J85:L89">
    <cfRule type="expression" dxfId="105" priority="90">
      <formula>MOD(ROW(),2)=0</formula>
    </cfRule>
    <cfRule type="expression" dxfId="104" priority="91">
      <formula>MOD(ROW(),2)=1</formula>
    </cfRule>
    <cfRule type="expression" dxfId="103" priority="92">
      <formula>TRUE()</formula>
    </cfRule>
  </conditionalFormatting>
  <conditionalFormatting sqref="J88:L89">
    <cfRule type="expression" dxfId="102" priority="35">
      <formula>TRUE()</formula>
    </cfRule>
    <cfRule type="expression" dxfId="101" priority="34">
      <formula>MOD(ROW(),2)=1</formula>
    </cfRule>
    <cfRule type="expression" dxfId="100" priority="33">
      <formula>MOD(ROW(),2)=0</formula>
    </cfRule>
  </conditionalFormatting>
  <conditionalFormatting sqref="K8:L36">
    <cfRule type="cellIs" dxfId="99" priority="107" stopIfTrue="1" operator="lessThan">
      <formula>0</formula>
    </cfRule>
  </conditionalFormatting>
  <conditionalFormatting sqref="K88:L88">
    <cfRule type="cellIs" dxfId="98" priority="32" stopIfTrue="1" operator="lessThan">
      <formula>0</formula>
    </cfRule>
  </conditionalFormatting>
  <conditionalFormatting sqref="K88:L89">
    <cfRule type="cellIs" dxfId="97" priority="89" stopIfTrue="1" operator="lessThan">
      <formula>0</formula>
    </cfRule>
  </conditionalFormatting>
  <conditionalFormatting sqref="M46:O46">
    <cfRule type="expression" dxfId="96" priority="177">
      <formula>COLUMN()&lt;&gt;9</formula>
    </cfRule>
    <cfRule type="expression" dxfId="95" priority="175">
      <formula>MOD(ROW(),2)=1</formula>
    </cfRule>
    <cfRule type="expression" dxfId="94" priority="174">
      <formula>MOD(ROW(),2)=0</formula>
    </cfRule>
    <cfRule type="expression" dxfId="93" priority="176">
      <formula>TRUE()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289</v>
      </c>
      <c r="B2" s="90"/>
      <c r="C2" s="90"/>
      <c r="D2" s="90"/>
    </row>
    <row r="3" spans="1:4" ht="18" x14ac:dyDescent="0.2">
      <c r="A3" s="91" t="s">
        <v>290</v>
      </c>
      <c r="B3" s="90"/>
      <c r="C3" s="90"/>
      <c r="D3" s="90"/>
    </row>
    <row r="4" spans="1:4" ht="13.5" thickBot="1" x14ac:dyDescent="0.25"/>
    <row r="5" spans="1:4" ht="27" customHeight="1" thickBot="1" x14ac:dyDescent="0.25">
      <c r="A5" s="166" t="s">
        <v>145</v>
      </c>
      <c r="B5" s="169" t="s">
        <v>149</v>
      </c>
      <c r="C5" s="170"/>
      <c r="D5" s="170"/>
    </row>
    <row r="6" spans="1:4" x14ac:dyDescent="0.2">
      <c r="A6" s="167"/>
      <c r="B6" s="164" t="s">
        <v>6</v>
      </c>
      <c r="C6" s="164" t="s">
        <v>0</v>
      </c>
      <c r="D6" s="162" t="s">
        <v>1</v>
      </c>
    </row>
    <row r="7" spans="1:4" ht="13.5" thickBot="1" x14ac:dyDescent="0.25">
      <c r="A7" s="168"/>
      <c r="B7" s="165"/>
      <c r="C7" s="165"/>
      <c r="D7" s="163"/>
    </row>
    <row r="8" spans="1:4" ht="14.25" thickBot="1" x14ac:dyDescent="0.3">
      <c r="A8" s="13" t="s">
        <v>142</v>
      </c>
      <c r="B8" s="73">
        <v>50280</v>
      </c>
      <c r="C8" s="74">
        <v>30819</v>
      </c>
      <c r="D8" s="74">
        <v>19461</v>
      </c>
    </row>
    <row r="9" spans="1:4" ht="14.25" thickBot="1" x14ac:dyDescent="0.3">
      <c r="A9" s="62" t="s">
        <v>144</v>
      </c>
      <c r="B9" s="70">
        <v>49195</v>
      </c>
      <c r="C9" s="68">
        <v>30474</v>
      </c>
      <c r="D9" s="68">
        <v>18721</v>
      </c>
    </row>
    <row r="10" spans="1:4" ht="14.25" thickBot="1" x14ac:dyDescent="0.3">
      <c r="A10" s="92" t="s">
        <v>158</v>
      </c>
      <c r="B10" s="70">
        <v>1085</v>
      </c>
      <c r="C10" s="68">
        <v>345</v>
      </c>
      <c r="D10" s="68">
        <v>740</v>
      </c>
    </row>
    <row r="11" spans="1:4" ht="14.25" thickBot="1" x14ac:dyDescent="0.3">
      <c r="A11" s="57" t="s">
        <v>209</v>
      </c>
      <c r="B11" s="68">
        <v>203</v>
      </c>
      <c r="C11" s="68">
        <v>112</v>
      </c>
      <c r="D11" s="68">
        <v>91</v>
      </c>
    </row>
    <row r="12" spans="1:4" ht="14.25" thickBot="1" x14ac:dyDescent="0.3">
      <c r="A12" s="58" t="s">
        <v>210</v>
      </c>
      <c r="B12" s="70">
        <v>88</v>
      </c>
      <c r="C12" s="68">
        <v>29</v>
      </c>
      <c r="D12" s="68">
        <v>59</v>
      </c>
    </row>
    <row r="13" spans="1:4" ht="14.25" thickBot="1" x14ac:dyDescent="0.3">
      <c r="A13" s="58" t="s">
        <v>211</v>
      </c>
      <c r="B13" s="70">
        <v>69</v>
      </c>
      <c r="C13" s="68">
        <v>33</v>
      </c>
      <c r="D13" s="68">
        <v>36</v>
      </c>
    </row>
    <row r="14" spans="1:4" ht="14.25" thickBot="1" x14ac:dyDescent="0.3">
      <c r="A14" s="58" t="s">
        <v>212</v>
      </c>
      <c r="B14" s="70">
        <v>60</v>
      </c>
      <c r="C14" s="68">
        <v>11</v>
      </c>
      <c r="D14" s="68">
        <v>49</v>
      </c>
    </row>
    <row r="15" spans="1:4" ht="14.25" thickBot="1" x14ac:dyDescent="0.3">
      <c r="A15" s="58" t="s">
        <v>213</v>
      </c>
      <c r="B15" s="70">
        <v>55</v>
      </c>
      <c r="C15" s="68">
        <v>14</v>
      </c>
      <c r="D15" s="68">
        <v>41</v>
      </c>
    </row>
    <row r="16" spans="1:4" ht="14.25" thickBot="1" x14ac:dyDescent="0.3">
      <c r="A16" s="58" t="s">
        <v>214</v>
      </c>
      <c r="B16" s="70">
        <v>53</v>
      </c>
      <c r="C16" s="68">
        <v>7</v>
      </c>
      <c r="D16" s="68">
        <v>46</v>
      </c>
    </row>
    <row r="17" spans="1:4" ht="14.25" thickBot="1" x14ac:dyDescent="0.3">
      <c r="A17" s="58" t="s">
        <v>215</v>
      </c>
      <c r="B17" s="70">
        <v>45</v>
      </c>
      <c r="C17" s="68">
        <v>13</v>
      </c>
      <c r="D17" s="68">
        <v>32</v>
      </c>
    </row>
    <row r="18" spans="1:4" ht="14.25" thickBot="1" x14ac:dyDescent="0.3">
      <c r="A18" s="58" t="s">
        <v>216</v>
      </c>
      <c r="B18" s="70">
        <v>40</v>
      </c>
      <c r="C18" s="68">
        <v>9</v>
      </c>
      <c r="D18" s="68">
        <v>31</v>
      </c>
    </row>
    <row r="19" spans="1:4" ht="14.25" thickBot="1" x14ac:dyDescent="0.3">
      <c r="A19" s="58" t="s">
        <v>217</v>
      </c>
      <c r="B19" s="70">
        <v>32</v>
      </c>
      <c r="C19" s="68">
        <v>2</v>
      </c>
      <c r="D19" s="68">
        <v>30</v>
      </c>
    </row>
    <row r="20" spans="1:4" ht="14.25" thickBot="1" x14ac:dyDescent="0.3">
      <c r="A20" s="58" t="s">
        <v>218</v>
      </c>
      <c r="B20" s="70">
        <v>32</v>
      </c>
      <c r="C20" s="68">
        <v>17</v>
      </c>
      <c r="D20" s="68">
        <v>15</v>
      </c>
    </row>
    <row r="21" spans="1:4" ht="14.25" thickBot="1" x14ac:dyDescent="0.3">
      <c r="A21" s="58" t="s">
        <v>219</v>
      </c>
      <c r="B21" s="70">
        <v>30</v>
      </c>
      <c r="C21" s="68">
        <v>1</v>
      </c>
      <c r="D21" s="68">
        <v>29</v>
      </c>
    </row>
    <row r="22" spans="1:4" ht="14.25" thickBot="1" x14ac:dyDescent="0.3">
      <c r="A22" s="58" t="s">
        <v>220</v>
      </c>
      <c r="B22" s="70">
        <v>29</v>
      </c>
      <c r="C22" s="68">
        <v>14</v>
      </c>
      <c r="D22" s="68">
        <v>15</v>
      </c>
    </row>
    <row r="23" spans="1:4" ht="14.25" thickBot="1" x14ac:dyDescent="0.3">
      <c r="A23" s="58" t="s">
        <v>221</v>
      </c>
      <c r="B23" s="70">
        <v>26</v>
      </c>
      <c r="C23" s="68">
        <v>13</v>
      </c>
      <c r="D23" s="68">
        <v>13</v>
      </c>
    </row>
    <row r="24" spans="1:4" ht="14.25" thickBot="1" x14ac:dyDescent="0.3">
      <c r="A24" s="58" t="s">
        <v>222</v>
      </c>
      <c r="B24" s="70">
        <v>24</v>
      </c>
      <c r="C24" s="68">
        <v>13</v>
      </c>
      <c r="D24" s="70">
        <v>11</v>
      </c>
    </row>
    <row r="25" spans="1:4" ht="14.25" thickBot="1" x14ac:dyDescent="0.3">
      <c r="A25" s="58" t="s">
        <v>223</v>
      </c>
      <c r="B25" s="70">
        <v>21</v>
      </c>
      <c r="C25" s="68">
        <v>11</v>
      </c>
      <c r="D25" s="68">
        <v>10</v>
      </c>
    </row>
    <row r="26" spans="1:4" ht="14.25" thickBot="1" x14ac:dyDescent="0.3">
      <c r="A26" s="58" t="s">
        <v>224</v>
      </c>
      <c r="B26" s="70">
        <v>19</v>
      </c>
      <c r="C26" s="68">
        <v>0</v>
      </c>
      <c r="D26" s="68">
        <v>19</v>
      </c>
    </row>
    <row r="27" spans="1:4" ht="14.25" thickBot="1" x14ac:dyDescent="0.3">
      <c r="A27" s="58" t="s">
        <v>225</v>
      </c>
      <c r="B27" s="70">
        <v>18</v>
      </c>
      <c r="C27" s="68">
        <v>0</v>
      </c>
      <c r="D27" s="68">
        <v>18</v>
      </c>
    </row>
    <row r="28" spans="1:4" ht="14.25" thickBot="1" x14ac:dyDescent="0.3">
      <c r="A28" s="58" t="s">
        <v>226</v>
      </c>
      <c r="B28" s="70">
        <v>18</v>
      </c>
      <c r="C28" s="68">
        <v>3</v>
      </c>
      <c r="D28" s="68">
        <v>15</v>
      </c>
    </row>
    <row r="29" spans="1:4" ht="14.25" thickBot="1" x14ac:dyDescent="0.3">
      <c r="A29" s="58" t="s">
        <v>227</v>
      </c>
      <c r="B29" s="70">
        <v>17</v>
      </c>
      <c r="C29" s="68">
        <v>9</v>
      </c>
      <c r="D29" s="68">
        <v>8</v>
      </c>
    </row>
    <row r="30" spans="1:4" ht="14.25" thickBot="1" x14ac:dyDescent="0.3">
      <c r="A30" s="58" t="s">
        <v>228</v>
      </c>
      <c r="B30" s="70">
        <v>14</v>
      </c>
      <c r="C30" s="68">
        <v>0</v>
      </c>
      <c r="D30" s="68">
        <v>14</v>
      </c>
    </row>
    <row r="31" spans="1:4" ht="14.25" thickBot="1" x14ac:dyDescent="0.3">
      <c r="A31" s="58" t="s">
        <v>229</v>
      </c>
      <c r="B31" s="70">
        <v>13</v>
      </c>
      <c r="C31" s="68">
        <v>3</v>
      </c>
      <c r="D31" s="68">
        <v>10</v>
      </c>
    </row>
    <row r="32" spans="1:4" ht="14.25" thickBot="1" x14ac:dyDescent="0.3">
      <c r="A32" s="58" t="s">
        <v>230</v>
      </c>
      <c r="B32" s="70">
        <v>12</v>
      </c>
      <c r="C32" s="68">
        <v>2</v>
      </c>
      <c r="D32" s="68">
        <v>10</v>
      </c>
    </row>
    <row r="33" spans="1:4" ht="14.25" thickBot="1" x14ac:dyDescent="0.3">
      <c r="A33" s="58" t="s">
        <v>231</v>
      </c>
      <c r="B33" s="70">
        <v>12</v>
      </c>
      <c r="C33" s="68">
        <v>1</v>
      </c>
      <c r="D33" s="68">
        <v>11</v>
      </c>
    </row>
    <row r="34" spans="1:4" ht="14.25" thickBot="1" x14ac:dyDescent="0.3">
      <c r="A34" s="58" t="s">
        <v>232</v>
      </c>
      <c r="B34" s="70">
        <v>11</v>
      </c>
      <c r="C34" s="68">
        <v>0</v>
      </c>
      <c r="D34" s="68">
        <v>11</v>
      </c>
    </row>
    <row r="35" spans="1:4" ht="14.25" thickBot="1" x14ac:dyDescent="0.3">
      <c r="A35" s="58" t="s">
        <v>207</v>
      </c>
      <c r="B35" s="70">
        <v>17</v>
      </c>
      <c r="C35" s="68">
        <v>1</v>
      </c>
      <c r="D35" s="68">
        <v>16</v>
      </c>
    </row>
    <row r="36" spans="1:4" ht="14.25" thickBot="1" x14ac:dyDescent="0.3">
      <c r="A36" s="58" t="s">
        <v>233</v>
      </c>
      <c r="B36" s="70">
        <v>7</v>
      </c>
      <c r="C36" s="68">
        <v>4</v>
      </c>
      <c r="D36" s="68">
        <v>3</v>
      </c>
    </row>
    <row r="37" spans="1:4" ht="13.5" x14ac:dyDescent="0.25">
      <c r="A37" s="58" t="s">
        <v>208</v>
      </c>
      <c r="B37" s="70">
        <v>120</v>
      </c>
      <c r="C37" s="68">
        <v>23</v>
      </c>
      <c r="D37" s="68">
        <v>97</v>
      </c>
    </row>
    <row r="38" spans="1:4" x14ac:dyDescent="0.2">
      <c r="B38" s="75"/>
      <c r="C38" s="75"/>
      <c r="D38" s="75"/>
    </row>
    <row r="39" spans="1:4" x14ac:dyDescent="0.2">
      <c r="B39" s="75"/>
      <c r="C39" s="75"/>
      <c r="D39" s="75"/>
    </row>
    <row r="40" spans="1:4" x14ac:dyDescent="0.2">
      <c r="B40" s="75"/>
      <c r="C40" s="75"/>
      <c r="D40" s="75"/>
    </row>
    <row r="41" spans="1:4" x14ac:dyDescent="0.2">
      <c r="B41" s="75"/>
      <c r="C41" s="75"/>
      <c r="D41" s="75"/>
    </row>
    <row r="42" spans="1:4" x14ac:dyDescent="0.2">
      <c r="B42" s="75"/>
      <c r="C42" s="75"/>
      <c r="D42" s="75"/>
    </row>
    <row r="43" spans="1:4" x14ac:dyDescent="0.2">
      <c r="B43" s="75"/>
      <c r="C43" s="75"/>
      <c r="D43" s="75"/>
    </row>
    <row r="44" spans="1:4" x14ac:dyDescent="0.2">
      <c r="B44" s="75"/>
      <c r="C44" s="75"/>
      <c r="D44" s="75"/>
    </row>
    <row r="45" spans="1:4" x14ac:dyDescent="0.2">
      <c r="B45" s="75"/>
      <c r="C45" s="75"/>
      <c r="D45" s="75"/>
    </row>
    <row r="46" spans="1:4" x14ac:dyDescent="0.2">
      <c r="B46" s="75"/>
      <c r="C46" s="75"/>
      <c r="D46" s="75"/>
    </row>
    <row r="47" spans="1:4" x14ac:dyDescent="0.2">
      <c r="B47" s="75"/>
      <c r="C47" s="75"/>
      <c r="D47" s="75"/>
    </row>
  </sheetData>
  <mergeCells count="5">
    <mergeCell ref="A5:A7"/>
    <mergeCell ref="B5:D5"/>
    <mergeCell ref="B6:B7"/>
    <mergeCell ref="C6:C7"/>
    <mergeCell ref="D6:D7"/>
  </mergeCells>
  <conditionalFormatting sqref="A8:B8">
    <cfRule type="expression" dxfId="92" priority="39">
      <formula>COLUMN()&lt;&gt;9</formula>
    </cfRule>
  </conditionalFormatting>
  <conditionalFormatting sqref="A9:B10">
    <cfRule type="expression" dxfId="91" priority="41">
      <formula>COLUMN()&lt;&gt;11</formula>
    </cfRule>
  </conditionalFormatting>
  <conditionalFormatting sqref="A11:B32 A34:D34">
    <cfRule type="expression" dxfId="90" priority="47">
      <formula>COLUMN()&lt;&gt;9</formula>
    </cfRule>
  </conditionalFormatting>
  <conditionalFormatting sqref="A8:D32">
    <cfRule type="expression" dxfId="89" priority="28">
      <formula>MOD(ROW(),2)=0</formula>
    </cfRule>
    <cfRule type="expression" dxfId="88" priority="29">
      <formula>MOD(ROW(),2)=1</formula>
    </cfRule>
    <cfRule type="expression" dxfId="87" priority="30">
      <formula>TRUE()</formula>
    </cfRule>
  </conditionalFormatting>
  <conditionalFormatting sqref="A33:D33">
    <cfRule type="expression" dxfId="86" priority="19">
      <formula>MOD(ROW(),2)=0</formula>
    </cfRule>
    <cfRule type="expression" dxfId="85" priority="20">
      <formula>MOD(ROW(),2)=1</formula>
    </cfRule>
    <cfRule type="expression" dxfId="84" priority="21">
      <formula>TRUE()</formula>
    </cfRule>
    <cfRule type="expression" dxfId="83" priority="22">
      <formula>COLUMN()&lt;&gt;9</formula>
    </cfRule>
  </conditionalFormatting>
  <conditionalFormatting sqref="A34:D34">
    <cfRule type="expression" dxfId="82" priority="44">
      <formula>MOD(ROW(),2)=0</formula>
    </cfRule>
    <cfRule type="expression" dxfId="81" priority="45">
      <formula>MOD(ROW(),2)=1</formula>
    </cfRule>
    <cfRule type="expression" dxfId="80" priority="46">
      <formula>TRUE()</formula>
    </cfRule>
  </conditionalFormatting>
  <conditionalFormatting sqref="A35:D37">
    <cfRule type="expression" dxfId="79" priority="3">
      <formula>MOD(ROW(),2)=0</formula>
    </cfRule>
    <cfRule type="expression" dxfId="78" priority="4">
      <formula>MOD(ROW(),2)=1</formula>
    </cfRule>
    <cfRule type="expression" dxfId="77" priority="5">
      <formula>TRUE()</formula>
    </cfRule>
    <cfRule type="expression" dxfId="76" priority="6">
      <formula>COLUMN()&lt;&gt;9</formula>
    </cfRule>
  </conditionalFormatting>
  <conditionalFormatting sqref="B8:B36 D24">
    <cfRule type="cellIs" dxfId="75" priority="27" stopIfTrue="1" operator="lessThan">
      <formula>0</formula>
    </cfRule>
  </conditionalFormatting>
  <conditionalFormatting sqref="B37">
    <cfRule type="cellIs" dxfId="74" priority="1" stopIfTrue="1" operator="lessThan">
      <formula>0</formula>
    </cfRule>
  </conditionalFormatting>
  <conditionalFormatting sqref="C8:D32">
    <cfRule type="expression" dxfId="73" priority="31">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264</v>
      </c>
      <c r="B2" s="90"/>
      <c r="C2" s="90"/>
      <c r="D2" s="90"/>
    </row>
    <row r="3" spans="1:4" ht="18" x14ac:dyDescent="0.2">
      <c r="A3" s="91" t="s">
        <v>265</v>
      </c>
      <c r="B3" s="90"/>
      <c r="C3" s="90"/>
      <c r="D3" s="90"/>
    </row>
    <row r="4" spans="1:4" ht="13.5" thickBot="1" x14ac:dyDescent="0.25"/>
    <row r="5" spans="1:4" ht="27" customHeight="1" thickBot="1" x14ac:dyDescent="0.25">
      <c r="A5" s="166" t="s">
        <v>145</v>
      </c>
      <c r="B5" s="169" t="s">
        <v>149</v>
      </c>
      <c r="C5" s="170"/>
      <c r="D5" s="170"/>
    </row>
    <row r="6" spans="1:4" x14ac:dyDescent="0.2">
      <c r="A6" s="167"/>
      <c r="B6" s="164" t="s">
        <v>6</v>
      </c>
      <c r="C6" s="164" t="s">
        <v>0</v>
      </c>
      <c r="D6" s="162" t="s">
        <v>1</v>
      </c>
    </row>
    <row r="7" spans="1:4" ht="13.5" thickBot="1" x14ac:dyDescent="0.25">
      <c r="A7" s="168"/>
      <c r="B7" s="165"/>
      <c r="C7" s="165"/>
      <c r="D7" s="163"/>
    </row>
    <row r="8" spans="1:4" ht="14.25" thickBot="1" x14ac:dyDescent="0.3">
      <c r="A8" s="13" t="s">
        <v>142</v>
      </c>
      <c r="B8" s="73">
        <v>11272</v>
      </c>
      <c r="C8" s="74">
        <v>5516</v>
      </c>
      <c r="D8" s="74">
        <v>5756</v>
      </c>
    </row>
    <row r="9" spans="1:4" ht="14.25" thickBot="1" x14ac:dyDescent="0.3">
      <c r="A9" s="62" t="s">
        <v>144</v>
      </c>
      <c r="B9" s="70">
        <v>11172</v>
      </c>
      <c r="C9" s="68">
        <v>5485</v>
      </c>
      <c r="D9" s="68">
        <v>5687</v>
      </c>
    </row>
    <row r="10" spans="1:4" ht="14.25" thickBot="1" x14ac:dyDescent="0.3">
      <c r="A10" s="92" t="s">
        <v>158</v>
      </c>
      <c r="B10" s="70">
        <v>100</v>
      </c>
      <c r="C10" s="68">
        <v>31</v>
      </c>
      <c r="D10" s="68">
        <v>69</v>
      </c>
    </row>
    <row r="11" spans="1:4" ht="14.25" thickBot="1" x14ac:dyDescent="0.3">
      <c r="A11" s="58" t="s">
        <v>249</v>
      </c>
      <c r="B11" s="70">
        <v>19</v>
      </c>
      <c r="C11" s="68">
        <v>8</v>
      </c>
      <c r="D11" s="68">
        <v>11</v>
      </c>
    </row>
    <row r="12" spans="1:4" ht="14.25" thickBot="1" x14ac:dyDescent="0.3">
      <c r="A12" s="58" t="s">
        <v>254</v>
      </c>
      <c r="B12" s="70">
        <v>10</v>
      </c>
      <c r="C12" s="68">
        <v>4</v>
      </c>
      <c r="D12" s="68">
        <v>6</v>
      </c>
    </row>
    <row r="13" spans="1:4" ht="14.25" thickBot="1" x14ac:dyDescent="0.3">
      <c r="A13" s="58" t="s">
        <v>255</v>
      </c>
      <c r="B13" s="70">
        <v>2</v>
      </c>
      <c r="C13" s="68">
        <v>1</v>
      </c>
      <c r="D13" s="68">
        <v>1</v>
      </c>
    </row>
    <row r="14" spans="1:4" ht="13.5" x14ac:dyDescent="0.25">
      <c r="A14" s="58" t="s">
        <v>256</v>
      </c>
      <c r="B14" s="70">
        <v>69</v>
      </c>
      <c r="C14" s="68">
        <v>18</v>
      </c>
      <c r="D14" s="68">
        <v>51</v>
      </c>
    </row>
    <row r="15" spans="1:4" x14ac:dyDescent="0.2">
      <c r="B15" s="75"/>
      <c r="C15" s="75"/>
      <c r="D15" s="75"/>
    </row>
    <row r="16" spans="1:4"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row r="21" spans="2:4" x14ac:dyDescent="0.2">
      <c r="B21" s="75"/>
      <c r="C21" s="75"/>
      <c r="D21" s="75"/>
    </row>
    <row r="22" spans="2:4" x14ac:dyDescent="0.2">
      <c r="B22" s="75"/>
      <c r="C22" s="75"/>
      <c r="D22" s="75"/>
    </row>
    <row r="23" spans="2:4" x14ac:dyDescent="0.2">
      <c r="B23" s="75"/>
      <c r="C23" s="75"/>
      <c r="D23" s="75"/>
    </row>
  </sheetData>
  <mergeCells count="5">
    <mergeCell ref="A5:A7"/>
    <mergeCell ref="B5:D5"/>
    <mergeCell ref="B6:B7"/>
    <mergeCell ref="C6:C7"/>
    <mergeCell ref="D6:D7"/>
  </mergeCells>
  <conditionalFormatting sqref="A8:B8">
    <cfRule type="expression" dxfId="72" priority="58">
      <formula>COLUMN()&lt;&gt;9</formula>
    </cfRule>
  </conditionalFormatting>
  <conditionalFormatting sqref="A9:B10">
    <cfRule type="expression" dxfId="71" priority="60">
      <formula>COLUMN()&lt;&gt;11</formula>
    </cfRule>
  </conditionalFormatting>
  <conditionalFormatting sqref="A11:B14">
    <cfRule type="expression" dxfId="70" priority="8">
      <formula>COLUMN()&lt;&gt;9</formula>
    </cfRule>
  </conditionalFormatting>
  <conditionalFormatting sqref="A8:D10">
    <cfRule type="expression" dxfId="69" priority="51">
      <formula>MOD(ROW(),2)=0</formula>
    </cfRule>
    <cfRule type="expression" dxfId="68" priority="52">
      <formula>MOD(ROW(),2)=1</formula>
    </cfRule>
    <cfRule type="expression" dxfId="67" priority="53">
      <formula>TRUE()</formula>
    </cfRule>
  </conditionalFormatting>
  <conditionalFormatting sqref="A11:D14">
    <cfRule type="expression" dxfId="66" priority="1">
      <formula>MOD(ROW(),2)=0</formula>
    </cfRule>
    <cfRule type="expression" dxfId="65" priority="2">
      <formula>MOD(ROW(),2)=1</formula>
    </cfRule>
    <cfRule type="expression" dxfId="64" priority="3">
      <formula>TRUE()</formula>
    </cfRule>
  </conditionalFormatting>
  <conditionalFormatting sqref="B8:B14">
    <cfRule type="cellIs" dxfId="63" priority="9" stopIfTrue="1" operator="lessThan">
      <formula>0</formula>
    </cfRule>
  </conditionalFormatting>
  <conditionalFormatting sqref="C8:D14">
    <cfRule type="expression" dxfId="62"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9"/>
    </row>
    <row r="2" spans="1:11" ht="18" x14ac:dyDescent="0.2">
      <c r="A2" s="47" t="s">
        <v>291</v>
      </c>
      <c r="B2" s="90"/>
      <c r="C2" s="90"/>
      <c r="D2" s="90"/>
    </row>
    <row r="3" spans="1:11" ht="18" x14ac:dyDescent="0.2">
      <c r="A3" s="91" t="s">
        <v>292</v>
      </c>
      <c r="B3" s="90"/>
      <c r="C3" s="90"/>
      <c r="D3" s="90"/>
    </row>
    <row r="4" spans="1:11" ht="13.5" thickBot="1" x14ac:dyDescent="0.25"/>
    <row r="5" spans="1:11" ht="27" customHeight="1" thickBot="1" x14ac:dyDescent="0.25">
      <c r="A5" s="166" t="s">
        <v>145</v>
      </c>
      <c r="B5" s="169" t="s">
        <v>149</v>
      </c>
      <c r="C5" s="170"/>
      <c r="D5" s="170"/>
    </row>
    <row r="6" spans="1:11" x14ac:dyDescent="0.2">
      <c r="A6" s="167"/>
      <c r="B6" s="164" t="s">
        <v>6</v>
      </c>
      <c r="C6" s="164" t="s">
        <v>0</v>
      </c>
      <c r="D6" s="162" t="s">
        <v>1</v>
      </c>
    </row>
    <row r="7" spans="1:11" ht="13.5" thickBot="1" x14ac:dyDescent="0.25">
      <c r="A7" s="168"/>
      <c r="B7" s="165"/>
      <c r="C7" s="165"/>
      <c r="D7" s="163"/>
    </row>
    <row r="8" spans="1:11" ht="14.25" thickBot="1" x14ac:dyDescent="0.3">
      <c r="A8" s="13" t="s">
        <v>142</v>
      </c>
      <c r="B8" s="73">
        <v>10682</v>
      </c>
      <c r="C8" s="74">
        <v>5585</v>
      </c>
      <c r="D8" s="74">
        <v>5097</v>
      </c>
      <c r="H8" s="75"/>
      <c r="I8" s="75"/>
      <c r="J8" s="75"/>
      <c r="K8" s="75"/>
    </row>
    <row r="9" spans="1:11" ht="14.25" thickBot="1" x14ac:dyDescent="0.3">
      <c r="A9" s="62" t="s">
        <v>144</v>
      </c>
      <c r="B9" s="70">
        <v>10597</v>
      </c>
      <c r="C9" s="68">
        <v>5552</v>
      </c>
      <c r="D9" s="68">
        <v>5045</v>
      </c>
      <c r="H9" s="75"/>
      <c r="I9" s="75"/>
      <c r="J9" s="75"/>
      <c r="K9" s="75"/>
    </row>
    <row r="10" spans="1:11" ht="14.25" thickBot="1" x14ac:dyDescent="0.3">
      <c r="A10" s="92" t="s">
        <v>158</v>
      </c>
      <c r="B10" s="70">
        <v>85</v>
      </c>
      <c r="C10" s="68">
        <v>33</v>
      </c>
      <c r="D10" s="68">
        <v>52</v>
      </c>
      <c r="H10" s="75"/>
      <c r="I10" s="75"/>
      <c r="J10" s="75"/>
      <c r="K10" s="75"/>
    </row>
    <row r="11" spans="1:11" ht="14.25" thickBot="1" x14ac:dyDescent="0.3">
      <c r="A11" s="92" t="s">
        <v>249</v>
      </c>
      <c r="B11" s="70">
        <v>12</v>
      </c>
      <c r="C11" s="68">
        <v>7</v>
      </c>
      <c r="D11" s="68">
        <v>5</v>
      </c>
      <c r="H11" s="75"/>
      <c r="I11" s="75"/>
      <c r="J11" s="75"/>
      <c r="K11" s="75"/>
    </row>
    <row r="12" spans="1:11" ht="14.25" thickBot="1" x14ac:dyDescent="0.3">
      <c r="A12" s="58" t="s">
        <v>277</v>
      </c>
      <c r="B12" s="70">
        <v>11</v>
      </c>
      <c r="C12" s="68">
        <v>4</v>
      </c>
      <c r="D12" s="68">
        <v>7</v>
      </c>
      <c r="H12" s="75"/>
      <c r="I12" s="75"/>
      <c r="J12" s="75"/>
      <c r="K12" s="75"/>
    </row>
    <row r="13" spans="1:11" ht="13.5" x14ac:dyDescent="0.25">
      <c r="A13" s="92" t="s">
        <v>254</v>
      </c>
      <c r="B13" s="70">
        <v>5</v>
      </c>
      <c r="C13" s="68">
        <v>2</v>
      </c>
      <c r="D13" s="68">
        <v>3</v>
      </c>
      <c r="H13" s="75"/>
      <c r="I13" s="75"/>
      <c r="J13" s="75"/>
      <c r="K13" s="75"/>
    </row>
    <row r="14" spans="1:11" ht="13.5" x14ac:dyDescent="0.25">
      <c r="A14" s="92" t="s">
        <v>255</v>
      </c>
      <c r="B14" s="146">
        <v>4</v>
      </c>
      <c r="C14" s="146">
        <v>1</v>
      </c>
      <c r="D14" s="146">
        <v>3</v>
      </c>
      <c r="H14" s="75"/>
      <c r="I14" s="75"/>
      <c r="J14" s="75"/>
      <c r="K14" s="75"/>
    </row>
    <row r="15" spans="1:11" ht="13.5" x14ac:dyDescent="0.25">
      <c r="A15" s="92" t="s">
        <v>256</v>
      </c>
      <c r="B15" s="146">
        <v>53</v>
      </c>
      <c r="C15" s="146">
        <v>19</v>
      </c>
      <c r="D15" s="146">
        <v>34</v>
      </c>
      <c r="H15" s="75"/>
      <c r="I15" s="75"/>
      <c r="J15" s="75"/>
      <c r="K15" s="75"/>
    </row>
    <row r="16" spans="1:11"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sheetData>
  <mergeCells count="5">
    <mergeCell ref="A5:A7"/>
    <mergeCell ref="B5:D5"/>
    <mergeCell ref="B6:B7"/>
    <mergeCell ref="C6:C7"/>
    <mergeCell ref="D6:D7"/>
  </mergeCells>
  <conditionalFormatting sqref="A8:B8">
    <cfRule type="expression" dxfId="61" priority="38">
      <formula>COLUMN()&lt;&gt;9</formula>
    </cfRule>
  </conditionalFormatting>
  <conditionalFormatting sqref="A9:B11">
    <cfRule type="expression" dxfId="60" priority="40">
      <formula>COLUMN()&lt;&gt;11</formula>
    </cfRule>
  </conditionalFormatting>
  <conditionalFormatting sqref="A12:B12">
    <cfRule type="expression" dxfId="59" priority="29">
      <formula>COLUMN()&lt;&gt;9</formula>
    </cfRule>
  </conditionalFormatting>
  <conditionalFormatting sqref="A13:B13">
    <cfRule type="expression" dxfId="58" priority="10">
      <formula>COLUMN()&lt;&gt;11</formula>
    </cfRule>
  </conditionalFormatting>
  <conditionalFormatting sqref="A8:D11">
    <cfRule type="expression" dxfId="57" priority="31">
      <formula>MOD(ROW(),2)=0</formula>
    </cfRule>
    <cfRule type="expression" dxfId="56" priority="32">
      <formula>MOD(ROW(),2)=1</formula>
    </cfRule>
    <cfRule type="expression" dxfId="55" priority="33">
      <formula>TRUE()</formula>
    </cfRule>
  </conditionalFormatting>
  <conditionalFormatting sqref="A12:D15">
    <cfRule type="expression" dxfId="54" priority="1">
      <formula>TRUE()</formula>
    </cfRule>
    <cfRule type="expression" dxfId="53" priority="3">
      <formula>MOD(ROW(),2)=0</formula>
    </cfRule>
    <cfRule type="expression" dxfId="52" priority="4">
      <formula>MOD(ROW(),2)=1</formula>
    </cfRule>
  </conditionalFormatting>
  <conditionalFormatting sqref="A14:D15">
    <cfRule type="expression" dxfId="51" priority="2">
      <formula>COLUMN()&lt;&gt;11</formula>
    </cfRule>
  </conditionalFormatting>
  <conditionalFormatting sqref="B8:B13">
    <cfRule type="cellIs" dxfId="50" priority="30" stopIfTrue="1" operator="lessThan">
      <formula>0</formula>
    </cfRule>
  </conditionalFormatting>
  <conditionalFormatting sqref="C8:D13">
    <cfRule type="expression" dxfId="49" priority="8">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Görtz Carl SSA/BL/BEF-Ö</cp:lastModifiedBy>
  <cp:lastPrinted>2024-03-01T12:53:47Z</cp:lastPrinted>
  <dcterms:created xsi:type="dcterms:W3CDTF">2013-04-08T14:55:08Z</dcterms:created>
  <dcterms:modified xsi:type="dcterms:W3CDTF">2025-04-04T08:22:03Z</dcterms:modified>
  <cp:category/>
  <cp:contentStatus/>
  <cp:version/>
</cp:coreProperties>
</file>