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Prod\Webpub\uf0701\2024\20240604 - YH sökande och studerande\"/>
    </mc:Choice>
  </mc:AlternateContent>
  <xr:revisionPtr revIDLastSave="0" documentId="13_ncr:1_{2E9365AA-B2F9-4CA2-B685-6DB9633A536E}" xr6:coauthVersionLast="47" xr6:coauthVersionMax="47" xr10:uidLastSave="{00000000-0000-0000-0000-000000000000}"/>
  <bookViews>
    <workbookView xWindow="-110" yWindow="-110" windowWidth="19420" windowHeight="10300" xr2:uid="{00000000-000D-0000-FFFF-FFFF00000000}"/>
  </bookViews>
  <sheets>
    <sheet name="Försättsblad" sheetId="21" r:id="rId1"/>
    <sheet name="Tab1" sheetId="28" r:id="rId2"/>
    <sheet name="Tab2" sheetId="7" r:id="rId3"/>
    <sheet name="Tab 3" sheetId="10" r:id="rId4"/>
    <sheet name="Tab 4" sheetId="11" r:id="rId5"/>
    <sheet name="Tab 5" sheetId="15" r:id="rId6"/>
    <sheet name="Tab 6" sheetId="25" r:id="rId7"/>
    <sheet name="Tab 7" sheetId="12" r:id="rId8"/>
    <sheet name="Tab 8" sheetId="14" r:id="rId9"/>
    <sheet name="Tab 9" sheetId="24" r:id="rId10"/>
    <sheet name="Tab 10" sheetId="31" r:id="rId11"/>
  </sheets>
  <definedNames>
    <definedName name="_xlnm.Print_Area" localSheetId="0">Försättsblad!$A$1:$C$38</definedName>
    <definedName name="_xlnm.Print_Area" localSheetId="10">'Tab 10'!$A$1:$AZ$50</definedName>
    <definedName name="_xlnm.Print_Area" localSheetId="3">'Tab 3'!$A$1:$AA$50</definedName>
    <definedName name="_xlnm.Print_Area" localSheetId="4">'Tab 4'!$A$1:$AA$50</definedName>
    <definedName name="_xlnm.Print_Area" localSheetId="5">'Tab 5'!$A$1:$AA$50</definedName>
    <definedName name="_xlnm.Print_Area" localSheetId="6">'Tab 6'!$A$1:$AA$50</definedName>
    <definedName name="_xlnm.Print_Area" localSheetId="7">'Tab 7'!$A$1:$AB$32</definedName>
    <definedName name="_xlnm.Print_Area" localSheetId="8">'Tab 8'!$A$1:$AC$153</definedName>
    <definedName name="_xlnm.Print_Area" localSheetId="9">'Tab 9'!$A$1:$AQ$50</definedName>
    <definedName name="_xlnm.Print_Area" localSheetId="1">'Tab1'!$A$1:$F$44</definedName>
    <definedName name="_xlnm.Print_Area" localSheetId="2">'Tab2'!$A$1:$AQ$50</definedName>
    <definedName name="_xlnm.Print_Titles" localSheetId="8">'Tab 8'!$4:$6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<sst xmlns="http://schemas.openxmlformats.org/spreadsheetml/2006/main" count="3896" uniqueCount="284">
  <si>
    <t>Ekonomi, administration och försäljning</t>
  </si>
  <si>
    <t>Distans</t>
  </si>
  <si>
    <t>Teknik och tillverkning</t>
  </si>
  <si>
    <t>Bunden</t>
  </si>
  <si>
    <t>Hotell, restaurang och turism</t>
  </si>
  <si>
    <t>Kultur, media och design</t>
  </si>
  <si>
    <t>Samhällsbyggnad och byggteknik</t>
  </si>
  <si>
    <t>Transporttjänster</t>
  </si>
  <si>
    <t>Hälso- och sjukvård samt socialt arbete</t>
  </si>
  <si>
    <t>Säkerhetstjänster</t>
  </si>
  <si>
    <t>Pedagogik och undervisning</t>
  </si>
  <si>
    <t>Journalistik och information</t>
  </si>
  <si>
    <t>Lantbruk, djurvård, trädgård, skog och fiske</t>
  </si>
  <si>
    <t>Studietakt</t>
  </si>
  <si>
    <t>Män</t>
  </si>
  <si>
    <t>Kvinnor</t>
  </si>
  <si>
    <t>Totalt</t>
  </si>
  <si>
    <t>Utbildningsområde</t>
  </si>
  <si>
    <t>Åldersgrupp</t>
  </si>
  <si>
    <t>Deltid</t>
  </si>
  <si>
    <t>Heltid</t>
  </si>
  <si>
    <t>Studieform, procent</t>
  </si>
  <si>
    <t>Studieform</t>
  </si>
  <si>
    <t>Län</t>
  </si>
  <si>
    <t>Kön</t>
  </si>
  <si>
    <t>Kalmar län</t>
  </si>
  <si>
    <t>Västerbottens län</t>
  </si>
  <si>
    <t>Stockholms län</t>
  </si>
  <si>
    <t>Uppsala län</t>
  </si>
  <si>
    <t>Södermanlands län</t>
  </si>
  <si>
    <t>Östergötlands län</t>
  </si>
  <si>
    <t>Jönköpings län</t>
  </si>
  <si>
    <t>Skåne län</t>
  </si>
  <si>
    <t>Hallands län</t>
  </si>
  <si>
    <t>Västra Götalands län</t>
  </si>
  <si>
    <t>Värmlands län</t>
  </si>
  <si>
    <t>Västmanlands län</t>
  </si>
  <si>
    <t>Dalarnas län</t>
  </si>
  <si>
    <t>Gävleborgs län</t>
  </si>
  <si>
    <t>Västernorrlands län</t>
  </si>
  <si>
    <t>Svensk/utländsk bakgrund</t>
  </si>
  <si>
    <t>Tabell</t>
  </si>
  <si>
    <t>Innehåll</t>
  </si>
  <si>
    <t>Producent</t>
  </si>
  <si>
    <t>701 89 Örebro</t>
  </si>
  <si>
    <t>Förfrågningar</t>
  </si>
  <si>
    <t>Evalena Andersson, 010-479 6150, e-post: yh-statistik@scb.se</t>
  </si>
  <si>
    <t>Detaljerade utbildningsinriktningar</t>
  </si>
  <si>
    <t>Den mest detaljerade indelningen av SUN är den lokala utvidgning av klassifikationen som MYH (Myndigheten för yrkeshögskolan) gör. Koden består av den officiella SUN-klassifikationens mest detaljerade inriktningskod (4 positioner) med tillägg av ytterligare en position.</t>
  </si>
  <si>
    <t>Svensk bakgrund: Personer som är födda i Sverige med minst en förälder också född i Sverige.
Utländsk bakgrund: Personer som är födda i Sverige, men vars föräldrar båda är födda utomlands samt personer som är födda utomlands.</t>
  </si>
  <si>
    <t>Bunden utbildning innebär att den studerande ska genomföra merparten av utbildningen i utbildningsanordnarens lokaler.
Distansutbildning innebär att den studerande kan genomföra merparten av utbildningen på annan plats än i utbildningsanordnarens lokaler.</t>
  </si>
  <si>
    <t>Definitioner</t>
  </si>
  <si>
    <t>Teckenförklaring:</t>
  </si>
  <si>
    <t>-  Inget finns att redovisa</t>
  </si>
  <si>
    <t>.. Uppgift kan inte redovisas på grund av statistiksekretess</t>
  </si>
  <si>
    <t>Utbildningsområde avser den indelning av utbildningar i utbildningsområden som Myndigheten för yrkeshögskolan (MYH) använder. Utbildningsområdena bygger på klassifikationen SUN 2020</t>
  </si>
  <si>
    <t>Inrikes/utrikes född</t>
  </si>
  <si>
    <t>Uppgift saknas</t>
  </si>
  <si>
    <t>Studier kan bedrivas på hel- eller deltid. Om studietakten är 100 procent redovisas det som heltid.</t>
  </si>
  <si>
    <t>Län avser det län den studerande var folkbokförd 31/12 året innan studier.</t>
  </si>
  <si>
    <t>Antagna som påbörjat studier</t>
  </si>
  <si>
    <t xml:space="preserve">Avser alla som är eller har varit studerande, inklusive de som har tillkommit under utbildningens gång (inhoppare) och de som har hoppat av utbildningen (avhoppare). Detta inkluderar alla som varit med på minst en förteckning över studerande (till rekvisition) för en utbildningsomgång.
</t>
  </si>
  <si>
    <t>Kronobergs län</t>
  </si>
  <si>
    <t>Gotlands län</t>
  </si>
  <si>
    <t>Blekinge län</t>
  </si>
  <si>
    <t>Örebro län</t>
  </si>
  <si>
    <t>Jämtlands län</t>
  </si>
  <si>
    <t>Norrbottens län</t>
  </si>
  <si>
    <t>Antal veckor</t>
  </si>
  <si>
    <t>1-4</t>
  </si>
  <si>
    <t>5-9</t>
  </si>
  <si>
    <t>10-14</t>
  </si>
  <si>
    <t>15-19</t>
  </si>
  <si>
    <t>Avdelningen för social statistik och analys</t>
  </si>
  <si>
    <t>Sektionen för utbildningsstatistik</t>
  </si>
  <si>
    <t>Enheten för Arbetsmarknad och utbildning</t>
  </si>
  <si>
    <t>Statistikansvarig myndighet, SCB</t>
  </si>
  <si>
    <t>Antal veckor har räknats om till heltid utifrån yh-poäng</t>
  </si>
  <si>
    <t>Inriktning (SUN5)</t>
  </si>
  <si>
    <t>50+ år</t>
  </si>
  <si>
    <t>40–49 år</t>
  </si>
  <si>
    <t>–29 år</t>
  </si>
  <si>
    <t>30–39 år</t>
  </si>
  <si>
    <t>Utbildningsnivå</t>
  </si>
  <si>
    <t>Förgymnasial</t>
  </si>
  <si>
    <t>Gymnasial</t>
  </si>
  <si>
    <t>Eftergymnasial, kortare än 3 år</t>
  </si>
  <si>
    <t xml:space="preserve">Eftergymnasialminst, 3 år </t>
  </si>
  <si>
    <t>Juridik</t>
  </si>
  <si>
    <t>481ab Utbildningar till programmerare, spel</t>
  </si>
  <si>
    <t>481ac Utbildningar inom systemhantering och programmering</t>
  </si>
  <si>
    <t>481ad Utbildningar inom inbyggda system och sakernas internet</t>
  </si>
  <si>
    <t>481ae Utbildningar till databasutvecklare</t>
  </si>
  <si>
    <t>481af Utbildningar till webbutvecklare</t>
  </si>
  <si>
    <t>481ag Utbildningar till mjukvarutestare</t>
  </si>
  <si>
    <t>481ay Övriga utbildningar systemutveckling och programmering</t>
  </si>
  <si>
    <t>481xd Utbildningar till systemadministratörer</t>
  </si>
  <si>
    <t>481xf Utbildningar inom IT-säkerhet</t>
  </si>
  <si>
    <t>481xu Utbildningar till projektledarutbildningar IT</t>
  </si>
  <si>
    <t>481xy Övriga utbildningar datavetenskap och systemvetenskap</t>
  </si>
  <si>
    <t>489zd Utbildningar till IT-infrastukturtekniker</t>
  </si>
  <si>
    <t>489zf Utbildningar inom interaktionsdesign</t>
  </si>
  <si>
    <t>489zy Övriga utbildningar inom informations- och kommunikationsteknik (IKT), övrig och ospecificerad utbildning</t>
  </si>
  <si>
    <t>340xc Utbildningar till affärsutvecklare</t>
  </si>
  <si>
    <t>340xd Breda ekonomiutbildningar med inriktning mot specifik bransch</t>
  </si>
  <si>
    <t>340xy Övriga utbildningar företagsekonomi, handel och administration</t>
  </si>
  <si>
    <t>341za Utbildningar inom inköp och offentlig upphandling</t>
  </si>
  <si>
    <t>341zc Utbildningar inom e-handel</t>
  </si>
  <si>
    <t>341zg Utbildningar inom företagsförsäljning</t>
  </si>
  <si>
    <t>341zl Utbildningar inom företagsförsäljning mot övriga branscher/marknader</t>
  </si>
  <si>
    <t>341zy Övriga utbildningar inköp, försäljning och distribution</t>
  </si>
  <si>
    <t>342za Utbildningar inom marknadsföring</t>
  </si>
  <si>
    <t>342zc Utbildningar inom digital analys/market automation</t>
  </si>
  <si>
    <t>342zd Utbildningar inom marknadskommunikation/koordinator</t>
  </si>
  <si>
    <t>342zy Övriga utbildningar marknadsföring</t>
  </si>
  <si>
    <t>343za Utbildningar inom bank och försäkring</t>
  </si>
  <si>
    <t>344za Utbildningar till redovisningsekonom</t>
  </si>
  <si>
    <t>344zy Övriga utbildningar redovisning och beskattning</t>
  </si>
  <si>
    <t>345ac Ledarskapsutbildningar inom vård</t>
  </si>
  <si>
    <t>345ay Övriga utbildningar ledarskap, organisation och styrning</t>
  </si>
  <si>
    <t>345ca Utbildningar till löneadministratör</t>
  </si>
  <si>
    <t>345cy Övriga utbildningar personal- och löneadministration</t>
  </si>
  <si>
    <t>345xa Projektledarutbildningar, generell inriktning</t>
  </si>
  <si>
    <t>345xy Övriga utbildningar ledning och administration</t>
  </si>
  <si>
    <t>346aa Utbildningar till medicinsk vårdadministratör</t>
  </si>
  <si>
    <t>349za Utbildningar inom tull</t>
  </si>
  <si>
    <t>349zn Utbildningar inom ekonomi med inriktning mot logistik</t>
  </si>
  <si>
    <t>349zy Övriga utbildningar företagsekonomi, handel, administration, övrig och ospec utbildning</t>
  </si>
  <si>
    <t>811ba Utbildningar inom Hotel management</t>
  </si>
  <si>
    <t>811cb Utbildningar till Food and beverage manager</t>
  </si>
  <si>
    <t>811cy Övriga utbildningar restaurang</t>
  </si>
  <si>
    <t>812za Utbildningar till eventarrangör</t>
  </si>
  <si>
    <t>812ze Utbildningar till resekonsult</t>
  </si>
  <si>
    <t>812zf Utbildningar till destinationsutvecklare</t>
  </si>
  <si>
    <t>812zu Projektledarutbildningar mot turism</t>
  </si>
  <si>
    <t>723py Övriga utbildningar, inriktning sjukvård</t>
  </si>
  <si>
    <t>723qy Övriga utbildningar, inriktning psykiatrisk vård</t>
  </si>
  <si>
    <t>723rb Vidareutbildningar för undersköterskor – äldreomsorg</t>
  </si>
  <si>
    <t>723ta Utbildningar till aktiveringspedagog/boendestödjare/stödpedagog</t>
  </si>
  <si>
    <t>723ty Övriga utbildningar, inriktning funktionsnedsatta</t>
  </si>
  <si>
    <t>723uc Utbildningar med inriktning mot palliativ vård</t>
  </si>
  <si>
    <t>724ea Utbildningar till tandsköterska</t>
  </si>
  <si>
    <t>725xa Utbildningar till instrument- och steriltekniker</t>
  </si>
  <si>
    <t>725xy Övriga tekniskt inriktade vårdutbildningar</t>
  </si>
  <si>
    <t>726xy Övriga utbildningar inom terapi, rehabilitering och kostbehandling</t>
  </si>
  <si>
    <t>762ca Utbildningar till behandlingsassistent/behandlingspedagog</t>
  </si>
  <si>
    <t>762xa Utbildningar inom integration</t>
  </si>
  <si>
    <t>762xy Övriga utbildningar inom socialt arbete</t>
  </si>
  <si>
    <t>321ba Utbildningar inom kommunikation</t>
  </si>
  <si>
    <t>321by Övriga utbildningar medie- och kommunikationsvetenskap</t>
  </si>
  <si>
    <t>380xy Övriga utbildningar i juridik och rättsvetenskap</t>
  </si>
  <si>
    <t>210zy Övriga utbildningar inom konst och media</t>
  </si>
  <si>
    <t>213bb Utbildningar till film- och Tv-producent</t>
  </si>
  <si>
    <t>213by Övriga utbildningar film-, radio- och Tv-produktion</t>
  </si>
  <si>
    <t>213db Utbildningar mot grafisk formgivning, design och copywriting</t>
  </si>
  <si>
    <t>213dc Utbildningar inom medieproduktion</t>
  </si>
  <si>
    <t>213df Utbildningar till speldesigner</t>
  </si>
  <si>
    <t>214ay Övriga utbildningar modedesign</t>
  </si>
  <si>
    <t>622ca Utbildningar till trädgårdsanläggare</t>
  </si>
  <si>
    <t>622ce Utbildningar till arborist</t>
  </si>
  <si>
    <t>622cy Övriga utbildningar trädgårdsbruk</t>
  </si>
  <si>
    <t>624za Utbildningar inom fiske- och vattenbruk</t>
  </si>
  <si>
    <t>146xa Utbildningar till trafiklärare</t>
  </si>
  <si>
    <t>149xb Utbildningar till handledare på modersmål</t>
  </si>
  <si>
    <t>149xy Övriga utbildningar inom pedagogik och lärarutbildning</t>
  </si>
  <si>
    <t>580xa Utbildningar till kart- och mättekniker</t>
  </si>
  <si>
    <t>580xy Övriga utbildningar inom samhällsbyggnad och byggnadsteknik</t>
  </si>
  <si>
    <t>581xy Övriga utbildningar inom samhällsbyggnad och arkitektur</t>
  </si>
  <si>
    <t>582ca Utbildningar till konstruktör/projektör, bygg</t>
  </si>
  <si>
    <t>582cc Utbildningar till byggnadsarbete mot miljö</t>
  </si>
  <si>
    <t>582cd Utbildningar till solenergiprojektör</t>
  </si>
  <si>
    <t>582ct Utbildningar till produktionsledare/arbetsledare, bygg</t>
  </si>
  <si>
    <t>582cy Övriga utbildningar byggnadsarbete</t>
  </si>
  <si>
    <t>582da Utbildningar till trähusprojektör</t>
  </si>
  <si>
    <t>582fa Utbildningar till VVS-projektör</t>
  </si>
  <si>
    <t>582fc Utbildningar inom drift och underhåll, VVS</t>
  </si>
  <si>
    <t>582fy Övriga VVS-utbildningar</t>
  </si>
  <si>
    <t>582ga Utbildningar till järnvägsingenjör</t>
  </si>
  <si>
    <t>582gb Utbildningar till anläggningsprojektör</t>
  </si>
  <si>
    <t>582ge Utbildningar till produktionsledare/arbetsledare, anläggning</t>
  </si>
  <si>
    <t>582gh Utbildningar till rörnätstekniker</t>
  </si>
  <si>
    <t>582xa Utbildningar till fastighetstekniker</t>
  </si>
  <si>
    <t>582xb Utbildningar till fastighetsingenjör</t>
  </si>
  <si>
    <t>582xc Utbildningar till fastighetsförvaltare</t>
  </si>
  <si>
    <t>582xy Övriga utbildningar byggnads- och anläggningsteknik</t>
  </si>
  <si>
    <t>869za Utbildningar till säkerhetstekniker</t>
  </si>
  <si>
    <t>869zt Utbildningar inom säkerhetssamordning</t>
  </si>
  <si>
    <t>869zy Övriga utbildningar säkerhetstjänster</t>
  </si>
  <si>
    <t>521ca Utbildningar till CNC-tekniker</t>
  </si>
  <si>
    <t>521cd Utbildningar till CAD-tekniker/konstruktör</t>
  </si>
  <si>
    <t>521ce Utbildningar till produktionstekniker</t>
  </si>
  <si>
    <t>521cf Utbildningar till underhållstekniker</t>
  </si>
  <si>
    <t>521ci Utbildningar till 3d-tekniker</t>
  </si>
  <si>
    <t>521cy Övriga utbildningar industri och verkstadsteknik</t>
  </si>
  <si>
    <t>522cb Utbildningar till elkrafttekniker och högspänningstekniker</t>
  </si>
  <si>
    <t>522cd Utbildningar till elkonstruktör</t>
  </si>
  <si>
    <t>522cu Projektledarutbildningar med inriktning mot elinstallation</t>
  </si>
  <si>
    <t>522cy Övriga utbildningar elektrisk installation och elmekanik</t>
  </si>
  <si>
    <t>522da Utbildningar till drifttekniker</t>
  </si>
  <si>
    <t>522de Utbildningar till kyl-, värmepumps- och ventilationstekniker</t>
  </si>
  <si>
    <t>522dy Övriga utbildningar energi, drift och underhåll</t>
  </si>
  <si>
    <t>523ef Utbildningar till elektroniktekniker</t>
  </si>
  <si>
    <t>523eg Utbildningar till mekatroniker</t>
  </si>
  <si>
    <t>523fa Utbildningar till automationstekniker</t>
  </si>
  <si>
    <t>523fb Utbildningar till hydraulsystemtekniker</t>
  </si>
  <si>
    <t>523fc Utbildningar till robottekniker</t>
  </si>
  <si>
    <t>523fy Övriga utbildningar automation</t>
  </si>
  <si>
    <t>523xy Övriga utbildningar elektronik, datateknik och automation</t>
  </si>
  <si>
    <t>524ca Utbildningar inom laboratorieteknik, kemi</t>
  </si>
  <si>
    <t>524ds Utbildningar till processtekniker</t>
  </si>
  <si>
    <t>525cd Utbildningar till fordonstekniker</t>
  </si>
  <si>
    <t>525cy Övriga utbildningar fordonsteknik</t>
  </si>
  <si>
    <t>525db Utbildningar till marintekniker</t>
  </si>
  <si>
    <t>526xr Utbildningar till kvalitetsutvecklare</t>
  </si>
  <si>
    <t>540xa Utbildningar till materialtekniker</t>
  </si>
  <si>
    <t>541xa Utbildningar till bryggeritekniker</t>
  </si>
  <si>
    <t>541xy Övriga utbildningar i tillverkning och hantering av livsmedel</t>
  </si>
  <si>
    <t>542ca Utbildningar inom konfektionsteknik</t>
  </si>
  <si>
    <t>542cy Övriga utbildningar i tillverkning av textilier och konfektion</t>
  </si>
  <si>
    <t>840aa Utbildningar inom logistik, spedition och transport</t>
  </si>
  <si>
    <t>840dy Övriga utbildningar luftfart</t>
  </si>
  <si>
    <t>-</t>
  </si>
  <si>
    <t>..</t>
  </si>
  <si>
    <t>Inrikes född</t>
  </si>
  <si>
    <t>Utrikes född</t>
  </si>
  <si>
    <t>studieform. Antal</t>
  </si>
  <si>
    <t>studieform. Procent</t>
  </si>
  <si>
    <t>studietakt. Antal</t>
  </si>
  <si>
    <t>studietakt. Procent</t>
  </si>
  <si>
    <t>Svensk bakgrund</t>
  </si>
  <si>
    <t>Utländsk bakgrund</t>
  </si>
  <si>
    <t>svensk/utländsk bakgrund. Antal</t>
  </si>
  <si>
    <t xml:space="preserve"> svensk/utländsk bakgrund. Procent</t>
  </si>
  <si>
    <t>inrikes/utrikes född. Antal</t>
  </si>
  <si>
    <t>inrikes/utrikes född. Procent</t>
  </si>
  <si>
    <t>därav andel kvinnor i procent</t>
  </si>
  <si>
    <t>därav andel män i procent</t>
  </si>
  <si>
    <t>därav andel inrikes födda</t>
  </si>
  <si>
    <t>därav andel utrikes födda</t>
  </si>
  <si>
    <t>Medelålder</t>
  </si>
  <si>
    <t>2020</t>
  </si>
  <si>
    <t>2021</t>
  </si>
  <si>
    <t>2022</t>
  </si>
  <si>
    <t>2023</t>
  </si>
  <si>
    <t xml:space="preserve"> </t>
  </si>
  <si>
    <t>därav tidigare eftergymnasial utbildningsnivå minst 3 år</t>
  </si>
  <si>
    <t>därav andel studerande på heltid</t>
  </si>
  <si>
    <t>därav andel studerande på deltid</t>
  </si>
  <si>
    <t>därav tidigare eftergymnasial utbildningsnivå kortare än 3 år</t>
  </si>
  <si>
    <t>Antagna som påbörjat studier på korta utbildningar i yrkeshögskolan  2020–2023</t>
  </si>
  <si>
    <t>Nyckeltal för antagna som påbörjat studier på kurser inom yrkeshögskolan 2020–2023</t>
  </si>
  <si>
    <t>Tabell 1. Nyckeltal för antagna som påbörjat studier på kurser inom yrkeshögskolan 2020–2023</t>
  </si>
  <si>
    <t>Tabell 4a. Antagna som påbörjat studier på kurser inom yrkeshögskolan 2020–2023 efter utbildningsområde, kön och</t>
  </si>
  <si>
    <t>Tabell 4b. Antagna som påbörjat studier på kurser inom yrkeshögskolan 2020–2023 efter utbildningsområde, kön och</t>
  </si>
  <si>
    <t>Tabell 9a. Antagna som påbörjat studier på kurserr i yrkeshögskolan 2020–2023 efter utbildningsområde och antal veckor.  Antal</t>
  </si>
  <si>
    <t>Tabell 9b. Antagna som påbörjat studier på kurser  i yrkeshögskolan 2020–2023 efter utbildningsområde och antal veckor.  Procent</t>
  </si>
  <si>
    <t xml:space="preserve">Tabell 8b. Antagna som påbörjat studier på kurserr i yrkeshögskolan 2020–2023 efter detaljerad inriktning och kön. Procent </t>
  </si>
  <si>
    <t xml:space="preserve">Tabell 8a. Antagna som påbörjat studier på kurserr i yrkeshögskolan 2020–2023 efter detaljerad inriktning och kön. Antal </t>
  </si>
  <si>
    <t>Tabell 7a. Antagna som påbörjat studier på kurser inom yrkeshögskolan 2020-2023 efter hemlän och kön. Antal</t>
  </si>
  <si>
    <t>Tabell 7b. Antagna som påbörjat studier på kurser inom yrkeshögskolan 2020-2023 efter hemlän och kön. Procent</t>
  </si>
  <si>
    <t xml:space="preserve">Tabell 6b. Antagna som påbörjat studier på kurser inom yrkeshögskolan 2020–2023 efter utbildningsområde, kön och </t>
  </si>
  <si>
    <t xml:space="preserve">Tabell 6a. Antagna som påbörjat studier på kurser inom yrkeshögskolan 2020–2023 efter utbildningsområde, kön och </t>
  </si>
  <si>
    <t>Tabell 5a. Antagna som påbörjat studier på kurser inom yrkeshögskolan 2020–2023 efter utbildningsområde, kön och</t>
  </si>
  <si>
    <t>Tabell 5b. Antagna som påbörjat studier på kurser inom yrkeshögskolan 2020–2023 efter utbildningsområde, kön och</t>
  </si>
  <si>
    <t xml:space="preserve">Tabell 3a. Antagna som påbörjat studier på kurser inom yrkeshögskolan 2020–2023 efter utbildningsområde, kön och </t>
  </si>
  <si>
    <t xml:space="preserve">Tabell 3b. Antagna som påbörjat studier på kurser inom yrkeshögskolan 2020–2023 efter utbildningsområde, kön och </t>
  </si>
  <si>
    <t>Tabell 2a. Antagna som påbörjat studier på kurser inom yrkeshögskolan 2020–2023 efter utbildningsområde, kön och ålder. Antal</t>
  </si>
  <si>
    <t>Tabell 2b. Antagna som påbörjat studier på kurser inom yrkeshögskolan 2020–2023 efter utbildningsområde, kön och ålder. Procent</t>
  </si>
  <si>
    <t>Hemlän</t>
  </si>
  <si>
    <t>Antagna som påbörjat studier på kurser inom yrkeshögskolan 2020–2023 efter utbildningsområde , kön och ålder</t>
  </si>
  <si>
    <t>Antagna som påbörjat studier på kurser inom yrkeshögskolan 2020–2023 efter utbildningsområde , kön och studieform</t>
  </si>
  <si>
    <t>Antagna som påbörjat studier på kurser inom yrkeshögskolan 2020–2023 efter utbildningsområde , kön och studietakt</t>
  </si>
  <si>
    <t>Antagna som påbörjat studier på kurser inom yrkeshögskolan 2020–2023 efter utbildningsområde , kön och svensk/utländsk bakgrund</t>
  </si>
  <si>
    <t>Antagna som påbörjat studier på kurser inom yrkeshögskolan 2020–2023 efter utbildningsområde, kön och inrikes/utrikes född</t>
  </si>
  <si>
    <t>Antagna som påbörjat studier på kurser inom yrkeshögskolan 2020–2023 efter hemlän och kön</t>
  </si>
  <si>
    <t>Antagna som påbörjat studier på kurser inom yrkeshögskolan 2020–2023 efter detaljerad inriktning och kön</t>
  </si>
  <si>
    <t>Antagna som påbörjat studier på kurser inom yrkeshögskolan 2020–2023 efter antal veckor och kön</t>
  </si>
  <si>
    <t>Andel med godkänt i samtliga delar</t>
  </si>
  <si>
    <t xml:space="preserve">Data/It </t>
  </si>
  <si>
    <t xml:space="preserve">Eftergymnasial, minst 3 år </t>
  </si>
  <si>
    <t>Tabell 10b. Antagna som påbörjat studier på kurser inom yrkeshögskolan 2020-2023 efter utbildningsområde, kön och utbildningsnivå. Procent.</t>
  </si>
  <si>
    <t>Tabell 10a. Antagna som påbörjat studier på kurser inom yrkeshögskolan 2020-2023 efter utbildningsområde, kön och utbildningsnivå. Antal.</t>
  </si>
  <si>
    <t>Antagna som påbörjat studier på kurser inom yrkeshögskolan 2020–2023 efter utbildningsområde, kön och utbildningsnivå</t>
  </si>
  <si>
    <t>Statistiken avser antagna som påbörjat studier på kurser inom yrkeshögskolan 2020-2023. Med kurser avses korta utbildningar som kan bestå av kurser och kurspaket. Utbildningarna ska ge fördjupad, förnyad eller breddad kompetens och får vara upp till högst ett halvår långa. Se även Myndigheten för yrkeshögskolans webbplats för mer information om kurser.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</si>
</sst>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0"/>
      <color theme="1"/>
      <name val="Roboto"/>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b/>
      <sz val="8"/>
      <color theme="1"/>
      <name val="Roboto"/>
      <scheme val="minor"/>
    </font>
    <font>
      <b/>
      <sz val="8"/>
      <name val="Roboto"/>
      <scheme val="minor"/>
    </font>
    <font>
      <b/>
      <sz val="8"/>
      <color theme="3"/>
      <name val="Roboto"/>
      <scheme val="minor"/>
    </font>
    <font>
      <sz val="8"/>
      <color theme="3"/>
      <name val="Roboto"/>
      <scheme val="minor"/>
    </font>
    <font>
      <sz val="8"/>
      <color theme="1"/>
      <name val="Roboto"/>
      <scheme val="minor"/>
    </font>
    <font>
      <sz val="8"/>
      <name val="Roboto"/>
      <scheme val="minor"/>
    </font>
    <font>
      <sz val="8"/>
      <color rgb="FF1E00BE"/>
      <name val="Roboto"/>
    </font>
    <font>
      <sz val="11"/>
      <color theme="1"/>
      <name val="Roboto"/>
      <family val="2"/>
      <scheme val="minor"/>
    </font>
    <font>
      <b/>
      <sz val="12"/>
      <color theme="1"/>
      <name val="Roboto"/>
      <family val="2"/>
      <scheme val="minor"/>
    </font>
    <font>
      <b/>
      <sz val="11"/>
      <color theme="1"/>
      <name val="Roboto"/>
      <family val="2"/>
      <scheme val="minor"/>
    </font>
    <font>
      <i/>
      <sz val="11"/>
      <name val="Roboto"/>
      <family val="2"/>
      <scheme val="minor"/>
    </font>
    <font>
      <sz val="10"/>
      <name val="Arial"/>
      <family val="2"/>
    </font>
    <font>
      <sz val="11"/>
      <name val="Arial"/>
      <family val="2"/>
    </font>
    <font>
      <b/>
      <sz val="10"/>
      <color theme="1"/>
      <name val="Roboto"/>
      <family val="2"/>
      <scheme val="minor"/>
    </font>
    <font>
      <sz val="10"/>
      <color theme="1"/>
      <name val="Roboto"/>
      <family val="2"/>
      <scheme val="minor"/>
    </font>
    <font>
      <i/>
      <sz val="10"/>
      <color theme="1"/>
      <name val="Roboto"/>
      <family val="2"/>
      <scheme val="minor"/>
    </font>
    <font>
      <sz val="10"/>
      <color theme="1"/>
      <name val="Roboto"/>
    </font>
    <font>
      <b/>
      <sz val="8"/>
      <color rgb="FF1E00BE"/>
      <name val="Roboto"/>
    </font>
    <font>
      <sz val="8"/>
      <color rgb="FF1E00BE"/>
      <name val="Roboto"/>
      <scheme val="minor"/>
    </font>
    <font>
      <b/>
      <sz val="8"/>
      <color rgb="FF1E00BE"/>
      <name val="Roboto"/>
      <scheme val="minor"/>
    </font>
    <font>
      <sz val="8"/>
      <color theme="0"/>
      <name val="Roboto"/>
      <scheme val="minor"/>
    </font>
    <font>
      <b/>
      <sz val="8"/>
      <color theme="0"/>
      <name val="Roboto"/>
      <scheme val="minor"/>
    </font>
    <font>
      <b/>
      <sz val="8"/>
      <color theme="1"/>
      <name val="Roboto"/>
    </font>
    <font>
      <sz val="8"/>
      <color theme="1"/>
      <name val="Roboto"/>
    </font>
    <font>
      <sz val="9"/>
      <color theme="3"/>
      <name val="Roboto"/>
      <scheme val="minor"/>
    </font>
    <font>
      <b/>
      <sz val="10"/>
      <name val="Roboto"/>
      <scheme val="minor"/>
    </font>
    <font>
      <b/>
      <sz val="10"/>
      <color theme="1"/>
      <name val="Roboto"/>
      <scheme val="minor"/>
    </font>
    <font>
      <b/>
      <sz val="9"/>
      <color rgb="FF1E00BE"/>
      <name val="Roboto"/>
      <scheme val="minor"/>
    </font>
    <font>
      <sz val="9"/>
      <color rgb="FF1E00BE"/>
      <name val="Roboto"/>
      <scheme val="minor"/>
    </font>
    <font>
      <sz val="9"/>
      <color theme="1"/>
      <name val="Roboto"/>
      <scheme val="minor"/>
    </font>
    <font>
      <b/>
      <sz val="9"/>
      <color theme="3"/>
      <name val="Roboto"/>
      <scheme val="minor"/>
    </font>
    <font>
      <sz val="10"/>
      <color theme="1"/>
      <name val="Roboto"/>
      <scheme val="minor"/>
    </font>
    <font>
      <b/>
      <sz val="9"/>
      <color theme="1"/>
      <name val="Roboto"/>
      <scheme val="minor"/>
    </font>
    <font>
      <b/>
      <sz val="9"/>
      <name val="Roboto"/>
      <scheme val="minor"/>
    </font>
    <font>
      <b/>
      <sz val="9"/>
      <color rgb="FF1E00BE"/>
      <name val="Roboto"/>
    </font>
  </fonts>
  <fills count="8">
    <fill>
      <patternFill patternType="none"/>
    </fill>
    <fill>
      <patternFill patternType="gray125"/>
    </fill>
    <fill>
      <patternFill patternType="solid">
        <fgColor rgb="FFD3D3EF"/>
        <bgColor indexed="64"/>
      </patternFill>
    </fill>
    <fill>
      <patternFill patternType="solid">
        <fgColor rgb="FFEDEDFF"/>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4.9989318521683403E-2"/>
        <bgColor indexed="64"/>
      </patternFill>
    </fill>
    <fill>
      <patternFill patternType="solid">
        <fgColor rgb="FFFFFFFF"/>
        <bgColor indexed="64"/>
      </patternFill>
    </fill>
  </fills>
  <borders count="31">
    <border>
      <left/>
      <right/>
      <top/>
      <bottom/>
      <diagonal/>
    </border>
    <border>
      <left/>
      <right/>
      <top style="thin">
        <color theme="3"/>
      </top>
      <bottom style="thin">
        <color theme="3"/>
      </bottom>
      <diagonal/>
    </border>
    <border>
      <left/>
      <right/>
      <top/>
      <bottom style="medium">
        <color rgb="FF1E00BE"/>
      </bottom>
      <diagonal/>
    </border>
    <border>
      <left/>
      <right/>
      <top style="medium">
        <color rgb="FF1E00BE"/>
      </top>
      <bottom/>
      <diagonal/>
    </border>
    <border>
      <left/>
      <right/>
      <top style="medium">
        <color rgb="FF1E00BE"/>
      </top>
      <bottom style="thin">
        <color rgb="FF1E00BE"/>
      </bottom>
      <diagonal/>
    </border>
    <border>
      <left style="hair">
        <color auto="1"/>
      </left>
      <right style="hair">
        <color auto="1"/>
      </right>
      <top style="hair">
        <color auto="1"/>
      </top>
      <bottom style="hair">
        <color auto="1"/>
      </bottom>
      <diagonal/>
    </border>
    <border>
      <left/>
      <right/>
      <top style="thin">
        <color rgb="FF1E00BE"/>
      </top>
      <bottom style="thin">
        <color rgb="FF1E00BE"/>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top style="thin">
        <color theme="3"/>
      </top>
      <bottom style="medium">
        <color theme="3"/>
      </bottom>
      <diagonal/>
    </border>
    <border>
      <left style="thin">
        <color theme="3"/>
      </left>
      <right/>
      <top style="medium">
        <color rgb="FF1E00BE"/>
      </top>
      <bottom style="thin">
        <color theme="3"/>
      </bottom>
      <diagonal/>
    </border>
    <border>
      <left/>
      <right style="thin">
        <color rgb="FF1E00BE"/>
      </right>
      <top style="thin">
        <color rgb="FF1E00BE"/>
      </top>
      <bottom style="medium">
        <color rgb="FF1E00BE"/>
      </bottom>
      <diagonal/>
    </border>
    <border>
      <left/>
      <right style="thin">
        <color rgb="FF1E00BE"/>
      </right>
      <top style="thin">
        <color rgb="FF1E00BE"/>
      </top>
      <bottom style="thin">
        <color rgb="FF1E00BE"/>
      </bottom>
      <diagonal/>
    </border>
    <border>
      <left/>
      <right style="thin">
        <color rgb="FF1E00BE"/>
      </right>
      <top/>
      <bottom style="medium">
        <color rgb="FF1E00BE"/>
      </bottom>
      <diagonal/>
    </border>
    <border>
      <left/>
      <right style="thin">
        <color rgb="FF1E00BE"/>
      </right>
      <top/>
      <bottom/>
      <diagonal/>
    </border>
    <border>
      <left style="thin">
        <color rgb="FF1E00BE"/>
      </left>
      <right/>
      <top style="medium">
        <color rgb="FF1E00BE"/>
      </top>
      <bottom style="thin">
        <color rgb="FF1E00BE"/>
      </bottom>
      <diagonal/>
    </border>
    <border>
      <left/>
      <right style="thin">
        <color theme="3"/>
      </right>
      <top style="medium">
        <color rgb="FF1E00BE"/>
      </top>
      <bottom style="thin">
        <color theme="3"/>
      </bottom>
      <diagonal/>
    </border>
    <border>
      <left/>
      <right/>
      <top style="medium">
        <color rgb="FF1E00BE"/>
      </top>
      <bottom style="medium">
        <color rgb="FF1E00BE"/>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medium">
        <color rgb="FF1E00BE"/>
      </right>
      <top style="medium">
        <color rgb="FF1E00BE"/>
      </top>
      <bottom style="medium">
        <color rgb="FF1E00BE"/>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rgb="FF1E00BE"/>
      </left>
      <right/>
      <top style="thin">
        <color rgb="FF1E00BE"/>
      </top>
      <bottom style="thin">
        <color rgb="FF1E00BE"/>
      </bottom>
      <diagonal/>
    </border>
    <border>
      <left style="thin">
        <color rgb="FF1E00BE"/>
      </left>
      <right/>
      <top/>
      <bottom style="medium">
        <color rgb="FF1E00BE"/>
      </bottom>
      <diagonal/>
    </border>
    <border>
      <left/>
      <right/>
      <top/>
      <bottom style="thin">
        <color theme="3"/>
      </bottom>
      <diagonal/>
    </border>
    <border>
      <left/>
      <right/>
      <top style="thin">
        <color theme="3"/>
      </top>
      <bottom style="medium">
        <color theme="3"/>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Border="0" applyAlignment="0" applyProtection="0"/>
    <xf numFmtId="0" fontId="6" fillId="0" borderId="1" applyNumberFormat="0" applyFill="0" applyAlignment="0"/>
    <xf numFmtId="0" fontId="11" fillId="2" borderId="0" applyNumberFormat="0" applyFont="0" applyBorder="0" applyAlignment="0" applyProtection="0"/>
    <xf numFmtId="0" fontId="7" fillId="0" borderId="0" applyNumberFormat="0" applyFill="0" applyBorder="0" applyAlignment="0" applyProtection="0"/>
    <xf numFmtId="0" fontId="11" fillId="0" borderId="0" applyNumberFormat="0" applyFill="0" applyBorder="0" applyAlignment="0" applyProtection="0"/>
    <xf numFmtId="0" fontId="8" fillId="0" borderId="0" applyNumberFormat="0" applyFill="0" applyBorder="0" applyAlignment="0" applyProtection="0"/>
    <xf numFmtId="0" fontId="12"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4" fillId="0" borderId="0"/>
    <xf numFmtId="0" fontId="14" fillId="0" borderId="0"/>
    <xf numFmtId="0" fontId="14" fillId="0" borderId="0"/>
    <xf numFmtId="0" fontId="6" fillId="0" borderId="0" applyNumberFormat="0" applyFill="0" applyBorder="0" applyAlignment="0" applyProtection="0"/>
    <xf numFmtId="0" fontId="21" fillId="0" borderId="0"/>
  </cellStyleXfs>
  <cellXfs count="185">
    <xf numFmtId="0" fontId="0" fillId="0" borderId="0" xfId="0"/>
    <xf numFmtId="0" fontId="0" fillId="4" borderId="0" xfId="0" applyFill="1"/>
    <xf numFmtId="0" fontId="14" fillId="0" borderId="0" xfId="14"/>
    <xf numFmtId="0" fontId="16" fillId="0" borderId="0" xfId="14" applyFont="1"/>
    <xf numFmtId="0" fontId="21" fillId="0" borderId="0" xfId="14" applyFont="1"/>
    <xf numFmtId="0" fontId="21" fillId="4" borderId="5" xfId="0" applyFont="1" applyFill="1" applyBorder="1" applyAlignment="1">
      <alignment vertical="top" wrapText="1"/>
    </xf>
    <xf numFmtId="0" fontId="20" fillId="4" borderId="0" xfId="14" applyFont="1" applyFill="1"/>
    <xf numFmtId="0" fontId="21" fillId="4" borderId="0" xfId="14" applyFont="1" applyFill="1"/>
    <xf numFmtId="0" fontId="14" fillId="4" borderId="0" xfId="14" applyFill="1"/>
    <xf numFmtId="0" fontId="22" fillId="4" borderId="0" xfId="14" applyFont="1" applyFill="1"/>
    <xf numFmtId="0" fontId="16" fillId="4" borderId="0" xfId="14" applyFont="1" applyFill="1"/>
    <xf numFmtId="0" fontId="17" fillId="4" borderId="0" xfId="14" applyFont="1" applyFill="1"/>
    <xf numFmtId="0" fontId="18" fillId="4" borderId="0" xfId="14" applyFont="1" applyFill="1"/>
    <xf numFmtId="0" fontId="19" fillId="4" borderId="0" xfId="14" applyFont="1" applyFill="1" applyBorder="1"/>
    <xf numFmtId="0" fontId="18" fillId="4" borderId="0" xfId="14" applyFont="1" applyFill="1" applyBorder="1"/>
    <xf numFmtId="49" fontId="19" fillId="4" borderId="0" xfId="14" applyNumberFormat="1" applyFont="1" applyFill="1" applyBorder="1" applyAlignment="1">
      <alignment vertical="top" wrapText="1"/>
    </xf>
    <xf numFmtId="0" fontId="21" fillId="4" borderId="0" xfId="14" applyFont="1" applyFill="1" applyAlignment="1">
      <alignment horizontal="left" vertical="top"/>
    </xf>
    <xf numFmtId="0" fontId="15" fillId="4" borderId="0" xfId="14" applyFont="1" applyFill="1"/>
    <xf numFmtId="0" fontId="0" fillId="6" borderId="0" xfId="0" applyFill="1"/>
    <xf numFmtId="0" fontId="23" fillId="4" borderId="0" xfId="15" applyFont="1" applyFill="1"/>
    <xf numFmtId="0" fontId="21" fillId="4" borderId="0" xfId="14" applyFont="1" applyFill="1" applyAlignment="1">
      <alignment horizontal="left" vertical="top" wrapText="1"/>
    </xf>
    <xf numFmtId="0" fontId="21" fillId="4" borderId="0" xfId="14" applyFont="1" applyFill="1" applyAlignment="1">
      <alignment wrapText="1"/>
    </xf>
    <xf numFmtId="0" fontId="20" fillId="5" borderId="5" xfId="14" applyFont="1" applyFill="1" applyBorder="1" applyAlignment="1">
      <alignment horizontal="left" vertical="top" wrapText="1"/>
    </xf>
    <xf numFmtId="0" fontId="21" fillId="0" borderId="0" xfId="14" applyFont="1" applyAlignment="1">
      <alignment wrapText="1"/>
    </xf>
    <xf numFmtId="0" fontId="25" fillId="4" borderId="0" xfId="0" applyFont="1" applyFill="1" applyBorder="1" applyAlignment="1">
      <alignment vertical="top"/>
    </xf>
    <xf numFmtId="0" fontId="11" fillId="4" borderId="0" xfId="0" applyFont="1" applyFill="1" applyBorder="1"/>
    <xf numFmtId="0" fontId="11" fillId="4" borderId="0" xfId="0" applyFont="1" applyFill="1"/>
    <xf numFmtId="0" fontId="11" fillId="0" borderId="0" xfId="0" applyFont="1"/>
    <xf numFmtId="3" fontId="11" fillId="4" borderId="0" xfId="0" applyNumberFormat="1" applyFont="1" applyFill="1"/>
    <xf numFmtId="3" fontId="25" fillId="4" borderId="0" xfId="0" applyNumberFormat="1" applyFont="1" applyFill="1" applyBorder="1" applyAlignment="1">
      <alignment vertical="top"/>
    </xf>
    <xf numFmtId="0" fontId="7" fillId="4" borderId="0" xfId="0" applyFont="1" applyFill="1"/>
    <xf numFmtId="0" fontId="26" fillId="4" borderId="0" xfId="0" applyFont="1" applyFill="1" applyBorder="1" applyAlignment="1">
      <alignment horizontal="right" vertical="center"/>
    </xf>
    <xf numFmtId="3" fontId="26" fillId="4" borderId="0" xfId="0" applyNumberFormat="1" applyFont="1" applyFill="1" applyBorder="1" applyAlignment="1">
      <alignment horizontal="right" vertical="center"/>
    </xf>
    <xf numFmtId="0" fontId="25" fillId="4" borderId="0" xfId="0" applyFont="1" applyFill="1" applyBorder="1" applyAlignment="1">
      <alignment vertical="center"/>
    </xf>
    <xf numFmtId="3" fontId="25" fillId="4" borderId="0" xfId="0" applyNumberFormat="1" applyFont="1" applyFill="1" applyBorder="1" applyAlignment="1">
      <alignment horizontal="right" vertical="center"/>
    </xf>
    <xf numFmtId="3" fontId="26" fillId="4" borderId="0" xfId="0" applyNumberFormat="1" applyFont="1" applyFill="1" applyBorder="1" applyAlignment="1">
      <alignment vertical="top"/>
    </xf>
    <xf numFmtId="0" fontId="27" fillId="4" borderId="0" xfId="0" applyFont="1" applyFill="1"/>
    <xf numFmtId="3" fontId="27" fillId="4" borderId="0" xfId="0" applyNumberFormat="1" applyFont="1" applyFill="1" applyBorder="1" applyAlignment="1">
      <alignment vertical="top"/>
    </xf>
    <xf numFmtId="0" fontId="27" fillId="4" borderId="0" xfId="0" applyFont="1" applyFill="1" applyBorder="1"/>
    <xf numFmtId="0" fontId="28" fillId="4" borderId="0" xfId="0" applyFont="1" applyFill="1" applyBorder="1" applyAlignment="1">
      <alignment horizontal="right" vertical="center"/>
    </xf>
    <xf numFmtId="3" fontId="26" fillId="3" borderId="0" xfId="0" applyNumberFormat="1" applyFont="1" applyFill="1" applyBorder="1" applyAlignment="1">
      <alignment horizontal="right" vertical="center"/>
    </xf>
    <xf numFmtId="0" fontId="11" fillId="4" borderId="0" xfId="0" applyFont="1" applyFill="1" applyAlignment="1">
      <alignment wrapText="1"/>
    </xf>
    <xf numFmtId="0" fontId="11" fillId="0" borderId="0" xfId="0" applyFont="1" applyAlignment="1">
      <alignment wrapText="1"/>
    </xf>
    <xf numFmtId="0" fontId="29" fillId="4" borderId="0" xfId="17" applyFont="1" applyFill="1" applyBorder="1" applyAlignment="1">
      <alignment vertical="center"/>
    </xf>
    <xf numFmtId="0" fontId="24" fillId="4" borderId="0" xfId="18" applyFont="1" applyFill="1" applyAlignment="1">
      <alignment horizontal="right" vertical="center"/>
    </xf>
    <xf numFmtId="0" fontId="13" fillId="4" borderId="0" xfId="18" applyFont="1" applyFill="1" applyAlignment="1">
      <alignment vertical="top"/>
    </xf>
    <xf numFmtId="0" fontId="30" fillId="4" borderId="0" xfId="18" applyFont="1" applyFill="1"/>
    <xf numFmtId="0" fontId="29" fillId="4" borderId="0" xfId="18" applyFont="1" applyFill="1"/>
    <xf numFmtId="3" fontId="13" fillId="4" borderId="0" xfId="18" applyNumberFormat="1" applyFont="1" applyFill="1" applyAlignment="1">
      <alignment vertical="top"/>
    </xf>
    <xf numFmtId="3" fontId="13" fillId="4" borderId="0" xfId="18" applyNumberFormat="1" applyFont="1" applyFill="1" applyAlignment="1">
      <alignment horizontal="right" vertical="center"/>
    </xf>
    <xf numFmtId="0" fontId="13" fillId="4" borderId="0" xfId="18" applyFont="1" applyFill="1" applyAlignment="1">
      <alignment vertical="center"/>
    </xf>
    <xf numFmtId="0" fontId="30" fillId="0" borderId="0" xfId="18" applyFont="1"/>
    <xf numFmtId="0" fontId="11" fillId="0" borderId="0" xfId="18" applyFont="1"/>
    <xf numFmtId="3" fontId="25" fillId="4" borderId="0" xfId="0" applyNumberFormat="1" applyFont="1" applyFill="1" applyBorder="1" applyAlignment="1">
      <alignment vertical="center"/>
    </xf>
    <xf numFmtId="3" fontId="26" fillId="4" borderId="0" xfId="0" applyNumberFormat="1" applyFont="1" applyFill="1" applyBorder="1" applyAlignment="1">
      <alignment vertical="center"/>
    </xf>
    <xf numFmtId="0" fontId="25" fillId="4" borderId="0" xfId="0" applyFont="1" applyFill="1" applyBorder="1" applyAlignment="1">
      <alignment vertical="center" wrapText="1"/>
    </xf>
    <xf numFmtId="0" fontId="24" fillId="4" borderId="0" xfId="0" applyFont="1" applyFill="1" applyAlignment="1">
      <alignment vertical="center"/>
    </xf>
    <xf numFmtId="0" fontId="7" fillId="0" borderId="0" xfId="0" applyFont="1"/>
    <xf numFmtId="0" fontId="11" fillId="4" borderId="0" xfId="18" applyFont="1" applyFill="1"/>
    <xf numFmtId="3" fontId="7" fillId="4" borderId="0" xfId="0" applyNumberFormat="1" applyFont="1" applyFill="1"/>
    <xf numFmtId="0" fontId="28" fillId="4" borderId="0" xfId="0" applyFont="1" applyFill="1"/>
    <xf numFmtId="0" fontId="31" fillId="0" borderId="7" xfId="0" applyFont="1" applyBorder="1" applyAlignment="1">
      <alignment vertical="top"/>
    </xf>
    <xf numFmtId="0" fontId="32" fillId="0" borderId="0" xfId="10" applyFont="1"/>
    <xf numFmtId="0" fontId="33" fillId="4" borderId="0" xfId="8" applyFont="1" applyFill="1" applyBorder="1" applyAlignment="1">
      <alignment vertical="center"/>
    </xf>
    <xf numFmtId="0" fontId="34" fillId="4" borderId="0" xfId="0" applyFont="1" applyFill="1" applyBorder="1" applyAlignment="1">
      <alignment horizontal="right" vertical="center"/>
    </xf>
    <xf numFmtId="0" fontId="35" fillId="4" borderId="0" xfId="0" applyFont="1" applyFill="1" applyBorder="1" applyAlignment="1">
      <alignment vertical="top"/>
    </xf>
    <xf numFmtId="3" fontId="35" fillId="4" borderId="0" xfId="0" applyNumberFormat="1" applyFont="1" applyFill="1" applyBorder="1" applyAlignment="1">
      <alignment vertical="top"/>
    </xf>
    <xf numFmtId="0" fontId="36" fillId="4" borderId="0" xfId="0" applyFont="1" applyFill="1"/>
    <xf numFmtId="0" fontId="34" fillId="4" borderId="3" xfId="0" applyFont="1" applyFill="1" applyBorder="1" applyAlignment="1">
      <alignment vertical="top"/>
    </xf>
    <xf numFmtId="3" fontId="34" fillId="4" borderId="4" xfId="0" applyNumberFormat="1" applyFont="1" applyFill="1" applyBorder="1" applyAlignment="1">
      <alignment vertical="top"/>
    </xf>
    <xf numFmtId="3" fontId="35" fillId="4" borderId="4" xfId="0" applyNumberFormat="1" applyFont="1" applyFill="1" applyBorder="1" applyAlignment="1">
      <alignment vertical="top"/>
    </xf>
    <xf numFmtId="3" fontId="34" fillId="4" borderId="6" xfId="0" quotePrefix="1" applyNumberFormat="1" applyFont="1" applyFill="1" applyBorder="1" applyAlignment="1">
      <alignment vertical="top"/>
    </xf>
    <xf numFmtId="3" fontId="34" fillId="4" borderId="6" xfId="0" applyNumberFormat="1" applyFont="1" applyFill="1" applyBorder="1" applyAlignment="1">
      <alignment vertical="top"/>
    </xf>
    <xf numFmtId="0" fontId="34" fillId="4" borderId="2" xfId="0" applyFont="1" applyFill="1" applyBorder="1" applyAlignment="1">
      <alignment horizontal="right" vertical="center"/>
    </xf>
    <xf numFmtId="0" fontId="37" fillId="3" borderId="7" xfId="0" applyFont="1" applyFill="1" applyBorder="1" applyAlignment="1">
      <alignment vertical="top"/>
    </xf>
    <xf numFmtId="3" fontId="37" fillId="3" borderId="8" xfId="0" applyNumberFormat="1" applyFont="1" applyFill="1" applyBorder="1" applyAlignment="1">
      <alignment horizontal="right" vertical="top"/>
    </xf>
    <xf numFmtId="3" fontId="37" fillId="3" borderId="9" xfId="0" applyNumberFormat="1" applyFont="1" applyFill="1" applyBorder="1" applyAlignment="1">
      <alignment horizontal="right" vertical="top"/>
    </xf>
    <xf numFmtId="3" fontId="31" fillId="0" borderId="8" xfId="0" applyNumberFormat="1" applyFont="1" applyBorder="1" applyAlignment="1">
      <alignment horizontal="right" vertical="top"/>
    </xf>
    <xf numFmtId="3" fontId="31" fillId="0" borderId="9" xfId="0" applyNumberFormat="1" applyFont="1" applyBorder="1" applyAlignment="1">
      <alignment horizontal="right" vertical="top"/>
    </xf>
    <xf numFmtId="0" fontId="31" fillId="3" borderId="7" xfId="0" applyFont="1" applyFill="1" applyBorder="1" applyAlignment="1">
      <alignment vertical="top"/>
    </xf>
    <xf numFmtId="3" fontId="31" fillId="3" borderId="8" xfId="0" applyNumberFormat="1" applyFont="1" applyFill="1" applyBorder="1" applyAlignment="1">
      <alignment horizontal="right" vertical="top"/>
    </xf>
    <xf numFmtId="3" fontId="31" fillId="3" borderId="9" xfId="0" applyNumberFormat="1" applyFont="1" applyFill="1" applyBorder="1" applyAlignment="1">
      <alignment horizontal="right" vertical="top"/>
    </xf>
    <xf numFmtId="0" fontId="37" fillId="0" borderId="7" xfId="0" applyFont="1" applyBorder="1" applyAlignment="1">
      <alignment vertical="top"/>
    </xf>
    <xf numFmtId="3" fontId="37" fillId="0" borderId="8" xfId="0" applyNumberFormat="1" applyFont="1" applyBorder="1" applyAlignment="1">
      <alignment horizontal="right" vertical="top"/>
    </xf>
    <xf numFmtId="3" fontId="37" fillId="0" borderId="9" xfId="0" applyNumberFormat="1" applyFont="1" applyBorder="1" applyAlignment="1">
      <alignment horizontal="right" vertical="top"/>
    </xf>
    <xf numFmtId="0" fontId="37" fillId="3" borderId="7" xfId="0" applyFont="1" applyFill="1" applyBorder="1" applyAlignment="1">
      <alignment horizontal="right" vertical="top"/>
    </xf>
    <xf numFmtId="0" fontId="31" fillId="0" borderId="7" xfId="0" applyFont="1" applyBorder="1" applyAlignment="1">
      <alignment horizontal="right" vertical="top"/>
    </xf>
    <xf numFmtId="0" fontId="31" fillId="3" borderId="7" xfId="0" applyFont="1" applyFill="1" applyBorder="1" applyAlignment="1">
      <alignment horizontal="right" vertical="top"/>
    </xf>
    <xf numFmtId="0" fontId="37" fillId="0" borderId="7" xfId="0" applyFont="1" applyBorder="1" applyAlignment="1">
      <alignment horizontal="right" vertical="top"/>
    </xf>
    <xf numFmtId="0" fontId="31" fillId="0" borderId="10" xfId="0" applyFont="1" applyBorder="1" applyAlignment="1">
      <alignment vertical="top"/>
    </xf>
    <xf numFmtId="3" fontId="31" fillId="0" borderId="11" xfId="0" applyNumberFormat="1" applyFont="1" applyBorder="1" applyAlignment="1">
      <alignment horizontal="right" vertical="top"/>
    </xf>
    <xf numFmtId="3" fontId="31" fillId="0" borderId="12" xfId="0" applyNumberFormat="1" applyFont="1" applyBorder="1" applyAlignment="1">
      <alignment horizontal="right" vertical="top"/>
    </xf>
    <xf numFmtId="0" fontId="31" fillId="0" borderId="10" xfId="0" applyFont="1" applyBorder="1" applyAlignment="1">
      <alignment horizontal="right" vertical="top"/>
    </xf>
    <xf numFmtId="3" fontId="37" fillId="3" borderId="13" xfId="0" applyNumberFormat="1" applyFont="1" applyFill="1" applyBorder="1" applyAlignment="1">
      <alignment horizontal="right" vertical="top"/>
    </xf>
    <xf numFmtId="3" fontId="34" fillId="4" borderId="15" xfId="0" applyNumberFormat="1" applyFont="1" applyFill="1" applyBorder="1" applyAlignment="1">
      <alignment vertical="top"/>
    </xf>
    <xf numFmtId="0" fontId="34" fillId="4" borderId="16" xfId="0" applyFont="1" applyFill="1" applyBorder="1" applyAlignment="1">
      <alignment horizontal="right" vertical="center"/>
    </xf>
    <xf numFmtId="0" fontId="34" fillId="4" borderId="16" xfId="0" applyFont="1" applyFill="1" applyBorder="1" applyAlignment="1">
      <alignment vertical="center"/>
    </xf>
    <xf numFmtId="0" fontId="34" fillId="4" borderId="17" xfId="0" applyFont="1" applyFill="1" applyBorder="1" applyAlignment="1">
      <alignment vertical="top"/>
    </xf>
    <xf numFmtId="3" fontId="34" fillId="4" borderId="18" xfId="0" applyNumberFormat="1" applyFont="1" applyFill="1" applyBorder="1" applyAlignment="1">
      <alignment vertical="top"/>
    </xf>
    <xf numFmtId="3" fontId="37" fillId="3" borderId="7" xfId="0" applyNumberFormat="1" applyFont="1" applyFill="1" applyBorder="1" applyAlignment="1">
      <alignment horizontal="right" vertical="top"/>
    </xf>
    <xf numFmtId="3" fontId="31" fillId="0" borderId="7" xfId="0" applyNumberFormat="1" applyFont="1" applyBorder="1" applyAlignment="1">
      <alignment horizontal="right" vertical="top"/>
    </xf>
    <xf numFmtId="3" fontId="31" fillId="3" borderId="7" xfId="0" applyNumberFormat="1" applyFont="1" applyFill="1" applyBorder="1" applyAlignment="1">
      <alignment horizontal="right" vertical="top"/>
    </xf>
    <xf numFmtId="3" fontId="37" fillId="0" borderId="7" xfId="0" applyNumberFormat="1" applyFont="1" applyBorder="1" applyAlignment="1">
      <alignment horizontal="right" vertical="top"/>
    </xf>
    <xf numFmtId="0" fontId="31" fillId="3" borderId="10" xfId="0" applyFont="1" applyFill="1" applyBorder="1" applyAlignment="1">
      <alignment vertical="top"/>
    </xf>
    <xf numFmtId="3" fontId="31" fillId="3" borderId="11" xfId="0" applyNumberFormat="1" applyFont="1" applyFill="1" applyBorder="1" applyAlignment="1">
      <alignment horizontal="right" vertical="top"/>
    </xf>
    <xf numFmtId="3" fontId="31" fillId="3" borderId="12" xfId="0" applyNumberFormat="1" applyFont="1" applyFill="1" applyBorder="1" applyAlignment="1">
      <alignment horizontal="right" vertical="top"/>
    </xf>
    <xf numFmtId="0" fontId="37" fillId="0" borderId="1" xfId="0" applyFont="1" applyBorder="1" applyAlignment="1">
      <alignment vertical="top"/>
    </xf>
    <xf numFmtId="0" fontId="37" fillId="3" borderId="1" xfId="0" applyFont="1" applyFill="1" applyBorder="1" applyAlignment="1">
      <alignment vertical="top"/>
    </xf>
    <xf numFmtId="0" fontId="36" fillId="4" borderId="0" xfId="0" applyFont="1" applyFill="1" applyAlignment="1">
      <alignment wrapText="1"/>
    </xf>
    <xf numFmtId="0" fontId="34" fillId="4" borderId="3" xfId="0" applyFont="1" applyFill="1" applyBorder="1" applyAlignment="1">
      <alignment vertical="top" wrapText="1"/>
    </xf>
    <xf numFmtId="0" fontId="34" fillId="4" borderId="17" xfId="0" applyFont="1" applyFill="1" applyBorder="1" applyAlignment="1">
      <alignment vertical="top" wrapText="1"/>
    </xf>
    <xf numFmtId="0" fontId="34" fillId="4" borderId="16" xfId="0" applyFont="1" applyFill="1" applyBorder="1" applyAlignment="1">
      <alignment vertical="center" wrapText="1"/>
    </xf>
    <xf numFmtId="0" fontId="37" fillId="3" borderId="7" xfId="0" applyFont="1" applyFill="1" applyBorder="1" applyAlignment="1">
      <alignment vertical="top" wrapText="1"/>
    </xf>
    <xf numFmtId="0" fontId="31" fillId="0" borderId="7" xfId="0" applyFont="1" applyBorder="1" applyAlignment="1">
      <alignment vertical="top" wrapText="1"/>
    </xf>
    <xf numFmtId="0" fontId="31" fillId="3" borderId="7" xfId="0" applyFont="1" applyFill="1" applyBorder="1" applyAlignment="1">
      <alignment vertical="top" wrapText="1"/>
    </xf>
    <xf numFmtId="0" fontId="37" fillId="3" borderId="19" xfId="0" applyFont="1" applyFill="1" applyBorder="1" applyAlignment="1">
      <alignment vertical="top" wrapText="1"/>
    </xf>
    <xf numFmtId="0" fontId="39" fillId="4" borderId="0" xfId="8" applyFont="1" applyFill="1" applyBorder="1" applyAlignment="1">
      <alignment vertical="center"/>
    </xf>
    <xf numFmtId="0" fontId="40" fillId="0" borderId="0" xfId="10" applyFont="1" applyAlignment="1">
      <alignment wrapText="1"/>
    </xf>
    <xf numFmtId="0" fontId="40" fillId="0" borderId="0" xfId="10" applyFont="1"/>
    <xf numFmtId="0" fontId="36" fillId="4" borderId="0" xfId="0" applyFont="1" applyFill="1" applyBorder="1"/>
    <xf numFmtId="0" fontId="36" fillId="0" borderId="0" xfId="0" applyFont="1"/>
    <xf numFmtId="0" fontId="39" fillId="4" borderId="0" xfId="8" applyFont="1" applyFill="1" applyBorder="1" applyAlignment="1">
      <alignment vertical="center" wrapText="1"/>
    </xf>
    <xf numFmtId="3" fontId="34" fillId="4" borderId="3" xfId="0" applyNumberFormat="1" applyFont="1" applyFill="1" applyBorder="1" applyAlignment="1">
      <alignment vertical="top"/>
    </xf>
    <xf numFmtId="3" fontId="34" fillId="4" borderId="0" xfId="0" applyNumberFormat="1" applyFont="1" applyFill="1" applyBorder="1" applyAlignment="1">
      <alignment vertical="top" wrapText="1"/>
    </xf>
    <xf numFmtId="3" fontId="34" fillId="4" borderId="0" xfId="0" applyNumberFormat="1" applyFont="1" applyFill="1" applyBorder="1" applyAlignment="1">
      <alignment vertical="top"/>
    </xf>
    <xf numFmtId="0" fontId="34" fillId="4" borderId="2" xfId="0" applyFont="1" applyFill="1" applyBorder="1" applyAlignment="1">
      <alignment horizontal="right" vertical="center" wrapText="1"/>
    </xf>
    <xf numFmtId="0" fontId="11" fillId="4" borderId="0" xfId="0" applyFont="1" applyFill="1" applyBorder="1" applyAlignment="1">
      <alignment horizontal="right"/>
    </xf>
    <xf numFmtId="0" fontId="13" fillId="4" borderId="0" xfId="0" applyFont="1" applyFill="1" applyBorder="1" applyAlignment="1">
      <alignment horizontal="right" vertical="center"/>
    </xf>
    <xf numFmtId="0" fontId="37" fillId="0" borderId="7" xfId="0" applyFont="1" applyBorder="1" applyAlignment="1">
      <alignment vertical="top" wrapText="1"/>
    </xf>
    <xf numFmtId="3" fontId="37" fillId="3" borderId="7" xfId="0" applyNumberFormat="1" applyFont="1" applyFill="1" applyBorder="1" applyAlignment="1">
      <alignment vertical="top"/>
    </xf>
    <xf numFmtId="3" fontId="31" fillId="0" borderId="7" xfId="0" applyNumberFormat="1" applyFont="1" applyBorder="1" applyAlignment="1">
      <alignment vertical="top"/>
    </xf>
    <xf numFmtId="3" fontId="31" fillId="3" borderId="7" xfId="0" applyNumberFormat="1" applyFont="1" applyFill="1" applyBorder="1" applyAlignment="1">
      <alignment vertical="top"/>
    </xf>
    <xf numFmtId="0" fontId="33" fillId="0" borderId="0" xfId="0" applyFont="1"/>
    <xf numFmtId="0" fontId="37" fillId="3" borderId="21" xfId="0" applyFont="1" applyFill="1" applyBorder="1" applyAlignment="1">
      <alignment vertical="top"/>
    </xf>
    <xf numFmtId="3" fontId="37" fillId="3" borderId="22" xfId="0" applyNumberFormat="1" applyFont="1" applyFill="1" applyBorder="1" applyAlignment="1">
      <alignment horizontal="right" vertical="top"/>
    </xf>
    <xf numFmtId="3" fontId="37" fillId="3" borderId="23" xfId="0" applyNumberFormat="1" applyFont="1" applyFill="1" applyBorder="1" applyAlignment="1">
      <alignment horizontal="right" vertical="top"/>
    </xf>
    <xf numFmtId="0" fontId="34" fillId="7" borderId="24" xfId="0" applyFont="1" applyFill="1" applyBorder="1" applyAlignment="1">
      <alignment vertical="center" wrapText="1"/>
    </xf>
    <xf numFmtId="0" fontId="34" fillId="7" borderId="24" xfId="0" applyFont="1" applyFill="1" applyBorder="1" applyAlignment="1">
      <alignment horizontal="right" vertical="center" wrapText="1"/>
    </xf>
    <xf numFmtId="0" fontId="34" fillId="7" borderId="20" xfId="0" applyFont="1" applyFill="1" applyBorder="1" applyAlignment="1">
      <alignment horizontal="right" vertical="center" wrapText="1"/>
    </xf>
    <xf numFmtId="0" fontId="33" fillId="4" borderId="0" xfId="0" applyFont="1" applyFill="1"/>
    <xf numFmtId="0" fontId="38" fillId="4" borderId="0" xfId="14" applyFont="1" applyFill="1" applyAlignment="1">
      <alignment horizontal="left"/>
    </xf>
    <xf numFmtId="0" fontId="21" fillId="4" borderId="0" xfId="14" applyFont="1" applyFill="1" applyAlignment="1">
      <alignment horizontal="left"/>
    </xf>
    <xf numFmtId="0" fontId="41" fillId="4" borderId="3" xfId="18" applyFont="1" applyFill="1" applyBorder="1" applyAlignment="1">
      <alignment vertical="top"/>
    </xf>
    <xf numFmtId="0" fontId="41" fillId="4" borderId="0" xfId="18" applyFont="1" applyFill="1" applyBorder="1" applyAlignment="1">
      <alignment vertical="top"/>
    </xf>
    <xf numFmtId="0" fontId="41" fillId="4" borderId="2" xfId="18" applyFont="1" applyFill="1" applyBorder="1" applyAlignment="1">
      <alignment vertical="center"/>
    </xf>
    <xf numFmtId="3" fontId="37" fillId="0" borderId="7" xfId="0" applyNumberFormat="1" applyFont="1" applyBorder="1" applyAlignment="1">
      <alignment vertical="top"/>
    </xf>
    <xf numFmtId="3" fontId="31" fillId="0" borderId="10" xfId="0" applyNumberFormat="1" applyFont="1" applyBorder="1" applyAlignment="1">
      <alignment vertical="top"/>
    </xf>
    <xf numFmtId="3" fontId="31" fillId="0" borderId="10" xfId="0" applyNumberFormat="1" applyFont="1" applyBorder="1" applyAlignment="1">
      <alignment horizontal="right" vertical="top"/>
    </xf>
    <xf numFmtId="3" fontId="36" fillId="4" borderId="0" xfId="0" applyNumberFormat="1" applyFont="1" applyFill="1"/>
    <xf numFmtId="0" fontId="36" fillId="4" borderId="0" xfId="0" applyFont="1" applyFill="1" applyBorder="1" applyAlignment="1">
      <alignment wrapText="1"/>
    </xf>
    <xf numFmtId="0" fontId="24" fillId="4" borderId="0" xfId="0" applyFont="1" applyFill="1" applyBorder="1" applyAlignment="1">
      <alignment vertical="center"/>
    </xf>
    <xf numFmtId="0" fontId="11" fillId="4" borderId="0" xfId="0" applyFont="1" applyFill="1" applyBorder="1" applyAlignment="1">
      <alignment wrapText="1"/>
    </xf>
    <xf numFmtId="0" fontId="11" fillId="0" borderId="0" xfId="0" applyFont="1" applyBorder="1" applyAlignment="1">
      <alignment wrapText="1"/>
    </xf>
    <xf numFmtId="3" fontId="31" fillId="3" borderId="7" xfId="0" quotePrefix="1" applyNumberFormat="1" applyFont="1" applyFill="1" applyBorder="1" applyAlignment="1">
      <alignment horizontal="right" vertical="top"/>
    </xf>
    <xf numFmtId="3" fontId="31" fillId="3" borderId="9" xfId="0" quotePrefix="1" applyNumberFormat="1" applyFont="1" applyFill="1" applyBorder="1" applyAlignment="1">
      <alignment horizontal="right" vertical="top"/>
    </xf>
    <xf numFmtId="3" fontId="37" fillId="3" borderId="29" xfId="0" applyNumberFormat="1" applyFont="1" applyFill="1" applyBorder="1" applyAlignment="1">
      <alignment horizontal="right" vertical="top"/>
    </xf>
    <xf numFmtId="3" fontId="31" fillId="0" borderId="1" xfId="0" applyNumberFormat="1" applyFont="1" applyBorder="1" applyAlignment="1">
      <alignment horizontal="right" vertical="top"/>
    </xf>
    <xf numFmtId="3" fontId="31" fillId="3" borderId="1" xfId="0" applyNumberFormat="1" applyFont="1" applyFill="1" applyBorder="1" applyAlignment="1">
      <alignment horizontal="right" vertical="top"/>
    </xf>
    <xf numFmtId="3" fontId="31" fillId="0" borderId="7" xfId="0" quotePrefix="1" applyNumberFormat="1" applyFont="1" applyBorder="1" applyAlignment="1">
      <alignment horizontal="right" vertical="top"/>
    </xf>
    <xf numFmtId="3" fontId="37" fillId="0" borderId="1" xfId="0" applyNumberFormat="1" applyFont="1" applyBorder="1" applyAlignment="1">
      <alignment horizontal="right" vertical="top"/>
    </xf>
    <xf numFmtId="3" fontId="37" fillId="3" borderId="1" xfId="0" applyNumberFormat="1" applyFont="1" applyFill="1" applyBorder="1" applyAlignment="1">
      <alignment horizontal="right" vertical="top"/>
    </xf>
    <xf numFmtId="3" fontId="31" fillId="0" borderId="10" xfId="0" quotePrefix="1" applyNumberFormat="1" applyFont="1" applyBorder="1" applyAlignment="1">
      <alignment horizontal="right" vertical="top"/>
    </xf>
    <xf numFmtId="3" fontId="31" fillId="0" borderId="30" xfId="0" applyNumberFormat="1" applyFont="1" applyBorder="1" applyAlignment="1">
      <alignment horizontal="right" vertical="top"/>
    </xf>
    <xf numFmtId="0" fontId="34" fillId="0" borderId="28" xfId="18" applyFont="1" applyFill="1" applyBorder="1" applyAlignment="1">
      <alignment horizontal="right" vertical="top" wrapText="1"/>
    </xf>
    <xf numFmtId="0" fontId="34" fillId="0" borderId="2" xfId="18" applyFont="1" applyFill="1" applyBorder="1" applyAlignment="1">
      <alignment horizontal="right" vertical="top" wrapText="1"/>
    </xf>
    <xf numFmtId="0" fontId="34" fillId="0" borderId="14" xfId="18" applyFont="1" applyFill="1" applyBorder="1" applyAlignment="1">
      <alignment horizontal="right" vertical="top" wrapText="1"/>
    </xf>
    <xf numFmtId="0" fontId="23" fillId="4" borderId="0" xfId="0" applyFont="1" applyFill="1" applyAlignment="1">
      <alignment vertical="center" wrapText="1"/>
    </xf>
    <xf numFmtId="0" fontId="0" fillId="0" borderId="0" xfId="0" applyAlignment="1">
      <alignment vertical="center" wrapText="1"/>
    </xf>
    <xf numFmtId="0" fontId="0" fillId="0" borderId="0" xfId="0" applyAlignment="1">
      <alignment wrapText="1"/>
    </xf>
    <xf numFmtId="0" fontId="23" fillId="4" borderId="0" xfId="0" quotePrefix="1" applyFont="1" applyFill="1" applyAlignment="1">
      <alignment wrapText="1"/>
    </xf>
    <xf numFmtId="0" fontId="23" fillId="4" borderId="0" xfId="16" applyFont="1" applyFill="1" applyAlignment="1">
      <alignment wrapText="1"/>
    </xf>
    <xf numFmtId="0" fontId="20" fillId="5" borderId="25" xfId="14" applyFont="1" applyFill="1" applyBorder="1" applyAlignment="1">
      <alignment vertical="top" wrapText="1"/>
    </xf>
    <xf numFmtId="0" fontId="0" fillId="0" borderId="26" xfId="0" applyBorder="1" applyAlignment="1">
      <alignment vertical="top" wrapText="1"/>
    </xf>
    <xf numFmtId="0" fontId="21" fillId="4" borderId="25" xfId="0" applyFont="1" applyFill="1" applyBorder="1" applyAlignment="1">
      <alignment vertical="top" wrapText="1"/>
    </xf>
    <xf numFmtId="0" fontId="21" fillId="4" borderId="25" xfId="14" applyFont="1" applyFill="1" applyBorder="1" applyAlignment="1">
      <alignment vertical="top" wrapText="1"/>
    </xf>
    <xf numFmtId="0" fontId="21" fillId="4" borderId="0" xfId="14" applyFont="1" applyFill="1" applyAlignment="1">
      <alignment wrapText="1"/>
    </xf>
    <xf numFmtId="0" fontId="21" fillId="4" borderId="0" xfId="14" applyFont="1" applyFill="1" applyAlignment="1">
      <alignment vertical="top" wrapText="1"/>
    </xf>
    <xf numFmtId="0" fontId="21" fillId="4" borderId="0" xfId="8" applyFont="1" applyFill="1" applyBorder="1" applyAlignment="1">
      <alignment vertical="top" wrapText="1"/>
    </xf>
    <xf numFmtId="0" fontId="21" fillId="4" borderId="0" xfId="14" applyFont="1" applyFill="1" applyAlignment="1">
      <alignment horizontal="left"/>
    </xf>
    <xf numFmtId="0" fontId="0" fillId="0" borderId="0" xfId="0" applyAlignment="1"/>
    <xf numFmtId="0" fontId="21" fillId="4" borderId="0" xfId="14" applyFont="1" applyFill="1" applyAlignment="1">
      <alignment horizontal="left" vertical="top" wrapText="1"/>
    </xf>
    <xf numFmtId="0" fontId="20" fillId="4" borderId="0" xfId="14" applyFont="1" applyFill="1" applyAlignment="1">
      <alignment wrapText="1"/>
    </xf>
    <xf numFmtId="3" fontId="34" fillId="4" borderId="6" xfId="0" applyNumberFormat="1" applyFont="1" applyFill="1" applyBorder="1" applyAlignment="1">
      <alignment vertical="top" wrapText="1"/>
    </xf>
    <xf numFmtId="3" fontId="34" fillId="4" borderId="27" xfId="0" applyNumberFormat="1" applyFont="1" applyFill="1" applyBorder="1" applyAlignment="1">
      <alignment vertical="top" wrapText="1"/>
    </xf>
    <xf numFmtId="3" fontId="34" fillId="4" borderId="15" xfId="0" applyNumberFormat="1" applyFont="1" applyFill="1" applyBorder="1" applyAlignment="1">
      <alignment vertical="top" wrapText="1"/>
    </xf>
  </cellXfs>
  <cellStyles count="19">
    <cellStyle name="Diagramrubrik 1" xfId="8" xr:uid="{00000000-0005-0000-0000-000000000000}"/>
    <cellStyle name="Diagramrubrik 1 2" xfId="17" xr:uid="{6A20A04A-F1F7-4207-AC71-0A4BA84FF8F9}"/>
    <cellStyle name="Diagramrubrik 2" xfId="9" xr:uid="{00000000-0005-0000-0000-000001000000}"/>
    <cellStyle name="Normal" xfId="0" builtinId="0" customBuiltin="1"/>
    <cellStyle name="Normal 2" xfId="14" xr:uid="{00000000-0005-0000-0000-000003000000}"/>
    <cellStyle name="Normal 2 2" xfId="15" xr:uid="{00000000-0005-0000-0000-000004000000}"/>
    <cellStyle name="Normal 3" xfId="18" xr:uid="{CBD65599-8287-4009-BBDF-AE78D253ACA7}"/>
    <cellStyle name="Normal 5" xfId="16" xr:uid="{00000000-0005-0000-0000-000005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0B000000}"/>
    <cellStyle name="Rubrik över tabell 1" xfId="10" xr:uid="{00000000-0005-0000-0000-00000C000000}"/>
    <cellStyle name="Rubrik över tabell 2" xfId="11" xr:uid="{00000000-0005-0000-0000-00000D000000}"/>
    <cellStyle name="Skuggning i tabell" xfId="7" xr:uid="{00000000-0005-0000-0000-00000E000000}"/>
    <cellStyle name="Summa" xfId="6" builtinId="25" customBuiltin="1"/>
    <cellStyle name="TabellText" xfId="12" xr:uid="{00000000-0005-0000-0000-000010000000}"/>
  </cellStyles>
  <dxfs count="93">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fill>
        <patternFill>
          <bgColor rgb="FFFFC7CE"/>
        </patternFill>
      </fill>
    </dxf>
    <dxf>
      <font>
        <strike val="0"/>
        <outline val="0"/>
        <shadow val="0"/>
        <u val="none"/>
        <vertAlign val="baseline"/>
        <sz val="9"/>
        <color rgb="FF1E00BE"/>
        <name val="Roboto"/>
        <scheme val="minor"/>
      </font>
      <alignment horizontal="right" vertical="top" textRotation="0" wrapText="0" indent="0" justifyLastLine="0" shrinkToFit="0" readingOrder="0"/>
    </dxf>
    <dxf>
      <font>
        <strike val="0"/>
        <outline val="0"/>
        <shadow val="0"/>
        <u val="none"/>
        <vertAlign val="baseline"/>
        <sz val="9"/>
        <color rgb="FF1E00BE"/>
        <name val="Roboto"/>
        <scheme val="minor"/>
      </font>
      <alignment horizontal="right" vertical="top" textRotation="0" wrapText="0" indent="0" justifyLastLine="0" shrinkToFit="0" readingOrder="0"/>
    </dxf>
    <dxf>
      <font>
        <strike val="0"/>
        <outline val="0"/>
        <shadow val="0"/>
        <u val="none"/>
        <vertAlign val="baseline"/>
        <sz val="9"/>
        <color rgb="FF1E00BE"/>
        <name val="Roboto"/>
        <scheme val="minor"/>
      </font>
      <alignment horizontal="right" vertical="top" textRotation="0" wrapText="0" indent="0" justifyLastLine="0" shrinkToFit="0" readingOrder="0"/>
    </dxf>
    <dxf>
      <font>
        <strike val="0"/>
        <outline val="0"/>
        <shadow val="0"/>
        <u val="none"/>
        <vertAlign val="baseline"/>
        <sz val="9"/>
        <color rgb="FF1E00BE"/>
        <name val="Roboto"/>
        <scheme val="minor"/>
      </font>
      <alignment horizontal="right" vertical="top" textRotation="0" wrapText="0" indent="0" justifyLastLine="0" shrinkToFit="0" readingOrder="0"/>
    </dxf>
    <dxf>
      <font>
        <strike val="0"/>
        <outline val="0"/>
        <shadow val="0"/>
        <u val="none"/>
        <vertAlign val="baseline"/>
        <sz val="9"/>
        <color rgb="FF1E00BE"/>
        <name val="Roboto"/>
        <scheme val="minor"/>
      </font>
      <alignment horizontal="general" vertical="top" textRotation="0" wrapText="0" indent="0" justifyLastLine="0" shrinkToFit="0" readingOrder="0"/>
    </dxf>
    <dxf>
      <border outline="0">
        <top style="thick">
          <color rgb="FF1E00BE"/>
        </top>
        <bottom style="thick">
          <color rgb="FF1E00BE"/>
        </bottom>
      </border>
    </dxf>
    <dxf>
      <font>
        <strike val="0"/>
        <outline val="0"/>
        <shadow val="0"/>
        <u val="none"/>
        <vertAlign val="baseline"/>
        <sz val="9"/>
        <color rgb="FF1E00BE"/>
        <name val="Roboto"/>
        <scheme val="minor"/>
      </font>
      <alignment horizontal="right" vertical="top" textRotation="0" wrapText="0" indent="0" justifyLastLine="0" shrinkToFit="0" readingOrder="0"/>
    </dxf>
    <dxf>
      <border>
        <bottom style="medium">
          <color rgb="FF1E00BE"/>
        </bottom>
      </border>
    </dxf>
    <dxf>
      <font>
        <b/>
        <i val="0"/>
        <strike val="0"/>
        <condense val="0"/>
        <extend val="0"/>
        <outline val="0"/>
        <shadow val="0"/>
        <u val="none"/>
        <vertAlign val="baseline"/>
        <sz val="9"/>
        <color rgb="FF1E00BE"/>
        <name val="Roboto"/>
        <scheme val="minor"/>
      </font>
      <fill>
        <patternFill patternType="solid">
          <fgColor indexed="64"/>
          <bgColor rgb="FFFFFFFF"/>
        </patternFill>
      </fill>
      <alignment horizontal="right" vertical="center" textRotation="0" wrapText="1" indent="0" justifyLastLine="0" shrinkToFit="0" readingOrder="0"/>
      <border diagonalUp="0" diagonalDown="0" outline="0">
        <left style="medium">
          <color rgb="FF1E00BE"/>
        </left>
        <right style="medium">
          <color rgb="FF1E00BE"/>
        </right>
        <top/>
        <bottom/>
      </border>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ill>
        <patternFill patternType="none">
          <bgColor auto="1"/>
        </patternFill>
      </fill>
    </dxf>
    <dxf>
      <fill>
        <patternFill>
          <bgColor rgb="FFD3D3E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2" defaultTableStyle="TableStyleMedium2" defaultPivotStyle="PivotStyleLight16">
    <tableStyle name="Tabellrutnär ljust" pivot="0" count="5" xr9:uid="{00000000-0011-0000-FFFF-FFFF00000000}">
      <tableStyleElement type="wholeTable" dxfId="92"/>
      <tableStyleElement type="headerRow" dxfId="91"/>
      <tableStyleElement type="totalRow" dxfId="90"/>
      <tableStyleElement type="firstRowStripe" dxfId="89"/>
      <tableStyleElement type="secondRowStripe" dxfId="88"/>
    </tableStyle>
    <tableStyle name="Tabellrutnär ljust 2" pivot="0" count="5" xr9:uid="{C91309E4-8FDB-4692-BA50-92047EE75DBF}">
      <tableStyleElement type="wholeTable" dxfId="87"/>
      <tableStyleElement type="headerRow" dxfId="86"/>
      <tableStyleElement type="totalRow" dxfId="85"/>
      <tableStyleElement type="firstRowStripe" dxfId="84"/>
      <tableStyleElement type="secondRowStripe" dxfId="83"/>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3634020</xdr:colOff>
      <xdr:row>0</xdr:row>
      <xdr:rowOff>37040</xdr:rowOff>
    </xdr:from>
    <xdr:to>
      <xdr:col>2</xdr:col>
      <xdr:colOff>5459942</xdr:colOff>
      <xdr:row>1</xdr:row>
      <xdr:rowOff>126999</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7187" y="37040"/>
          <a:ext cx="1825922" cy="312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C186391-FE4D-481C-AA63-DC8A16022703}" name="Tabell2" displayName="Tabell2" ref="A4:E39" totalsRowShown="0" headerRowDxfId="82" dataDxfId="80" headerRowBorderDxfId="81" tableBorderDxfId="79">
  <autoFilter ref="A4:E39" xr:uid="{6C186391-FE4D-481C-AA63-DC8A16022703}">
    <filterColumn colId="0" hiddenButton="1"/>
    <filterColumn colId="1" hiddenButton="1"/>
    <filterColumn colId="2" hiddenButton="1"/>
    <filterColumn colId="3" hiddenButton="1"/>
    <filterColumn colId="4" hiddenButton="1"/>
  </autoFilter>
  <tableColumns count="5">
    <tableColumn id="1" xr3:uid="{F2ED264E-9620-4242-82CD-BB5ECAF6F97F}" name=" " dataDxfId="78"/>
    <tableColumn id="2" xr3:uid="{2C39F890-16B6-44BC-B70C-FEBA8EE9AE4E}" name="2020" dataDxfId="77"/>
    <tableColumn id="3" xr3:uid="{24A992AB-59CA-4FE9-9A68-290ECAA44491}" name="2021" dataDxfId="76"/>
    <tableColumn id="4" xr3:uid="{A88696B1-EB59-43A2-AF79-BB1D14B3C8D3}" name="2022" dataDxfId="75"/>
    <tableColumn id="5" xr3:uid="{7C96FA19-6525-47CE-8887-A6212234AB00}" name="2023" dataDxfId="74"/>
  </tableColumns>
  <tableStyleInfo name="Tabellrutnär ljust" showFirstColumn="0" showLastColumn="0" showRowStripes="1" showColumnStripes="0"/>
</table>
</file>

<file path=xl/theme/theme1.xml><?xml version="1.0" encoding="utf-8"?>
<a:theme xmlns:a="http://schemas.openxmlformats.org/drawingml/2006/main" name="Default">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C86EC8"/>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73C36E"/>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C82"/>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Default" id="{C87DB9DA-02A5-4140-BC65-5F528FB97C53}" vid="{F1766795-0814-4FFD-B318-26DA62B6369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1"/>
  <sheetViews>
    <sheetView tabSelected="1" topLeftCell="A22" zoomScale="90" zoomScaleNormal="90" workbookViewId="0">
      <selection activeCell="D15" sqref="D15"/>
    </sheetView>
  </sheetViews>
  <sheetFormatPr defaultColWidth="9.1796875" defaultRowHeight="14.5" x14ac:dyDescent="0.35"/>
  <cols>
    <col min="1" max="1" width="13.1796875" style="4" customWidth="1"/>
    <col min="2" max="2" width="18.81640625" style="4" customWidth="1"/>
    <col min="3" max="3" width="93" style="23" customWidth="1"/>
    <col min="4" max="4" width="21" style="2" bestFit="1" customWidth="1"/>
    <col min="5" max="5" width="9.1796875" style="2"/>
    <col min="6" max="24" width="9.1796875" style="8"/>
    <col min="25" max="16384" width="9.1796875" style="2"/>
  </cols>
  <sheetData>
    <row r="1" spans="1:24" ht="15.5" x14ac:dyDescent="0.35">
      <c r="A1" s="17" t="s">
        <v>249</v>
      </c>
      <c r="B1" s="17"/>
      <c r="C1" s="21"/>
      <c r="D1" s="8"/>
      <c r="E1" s="8"/>
    </row>
    <row r="2" spans="1:24" x14ac:dyDescent="0.35">
      <c r="A2" s="9"/>
      <c r="B2" s="9"/>
      <c r="C2" s="21"/>
      <c r="D2" s="8"/>
      <c r="E2" s="8"/>
    </row>
    <row r="3" spans="1:24" ht="60" customHeight="1" x14ac:dyDescent="0.35">
      <c r="A3" s="180" t="s">
        <v>283</v>
      </c>
      <c r="B3" s="180"/>
      <c r="C3" s="180"/>
      <c r="D3" s="8"/>
      <c r="E3" s="8"/>
    </row>
    <row r="4" spans="1:24" s="3" customFormat="1" x14ac:dyDescent="0.35">
      <c r="A4" s="6" t="s">
        <v>41</v>
      </c>
      <c r="B4" s="181" t="s">
        <v>42</v>
      </c>
      <c r="C4" s="179"/>
      <c r="D4" s="10"/>
      <c r="E4" s="10"/>
      <c r="F4" s="10"/>
      <c r="G4" s="10"/>
      <c r="H4" s="10"/>
      <c r="I4" s="10"/>
      <c r="J4" s="10"/>
      <c r="K4" s="10"/>
      <c r="L4" s="10"/>
      <c r="M4" s="10"/>
      <c r="N4" s="10"/>
      <c r="O4" s="10"/>
      <c r="P4" s="10"/>
      <c r="Q4" s="10"/>
      <c r="R4" s="10"/>
      <c r="S4" s="10"/>
      <c r="T4" s="10"/>
      <c r="U4" s="10"/>
      <c r="V4" s="10"/>
      <c r="W4" s="10"/>
      <c r="X4" s="10"/>
    </row>
    <row r="5" spans="1:24" s="3" customFormat="1" x14ac:dyDescent="0.35">
      <c r="A5" s="140">
        <v>1</v>
      </c>
      <c r="B5" s="140" t="s">
        <v>250</v>
      </c>
      <c r="D5" s="10"/>
      <c r="E5" s="10"/>
      <c r="F5" s="10"/>
      <c r="G5" s="10"/>
      <c r="H5" s="10"/>
      <c r="I5" s="10"/>
      <c r="J5" s="10"/>
      <c r="K5" s="10"/>
      <c r="L5" s="10"/>
      <c r="M5" s="10"/>
      <c r="N5" s="10"/>
      <c r="O5" s="10"/>
      <c r="P5" s="10"/>
      <c r="Q5" s="10"/>
      <c r="R5" s="10"/>
      <c r="S5" s="10"/>
      <c r="T5" s="10"/>
      <c r="U5" s="10"/>
      <c r="V5" s="10"/>
      <c r="W5" s="10"/>
      <c r="X5" s="10"/>
    </row>
    <row r="6" spans="1:24" x14ac:dyDescent="0.35">
      <c r="A6" s="16">
        <v>2</v>
      </c>
      <c r="B6" s="176" t="s">
        <v>269</v>
      </c>
      <c r="C6" s="168"/>
      <c r="D6" s="8"/>
      <c r="E6" s="8"/>
    </row>
    <row r="7" spans="1:24" x14ac:dyDescent="0.35">
      <c r="A7" s="16">
        <v>3</v>
      </c>
      <c r="B7" s="176" t="s">
        <v>270</v>
      </c>
      <c r="C7" s="168"/>
      <c r="D7" s="8"/>
      <c r="E7" s="8"/>
    </row>
    <row r="8" spans="1:24" x14ac:dyDescent="0.35">
      <c r="A8" s="16">
        <v>4</v>
      </c>
      <c r="B8" s="177" t="s">
        <v>271</v>
      </c>
      <c r="C8" s="168"/>
      <c r="D8" s="8"/>
      <c r="E8" s="8"/>
    </row>
    <row r="9" spans="1:24" x14ac:dyDescent="0.35">
      <c r="A9" s="16">
        <v>5</v>
      </c>
      <c r="B9" s="176" t="s">
        <v>272</v>
      </c>
      <c r="C9" s="168"/>
      <c r="D9" s="11"/>
      <c r="E9" s="8"/>
    </row>
    <row r="10" spans="1:24" x14ac:dyDescent="0.35">
      <c r="A10" s="16">
        <v>6</v>
      </c>
      <c r="B10" s="176" t="s">
        <v>273</v>
      </c>
      <c r="C10" s="168"/>
      <c r="D10" s="11"/>
      <c r="E10" s="8"/>
    </row>
    <row r="11" spans="1:24" x14ac:dyDescent="0.35">
      <c r="A11" s="16">
        <v>7</v>
      </c>
      <c r="B11" s="177" t="s">
        <v>274</v>
      </c>
      <c r="C11" s="168"/>
      <c r="D11" s="11"/>
      <c r="E11" s="8"/>
    </row>
    <row r="12" spans="1:24" x14ac:dyDescent="0.35">
      <c r="A12" s="16">
        <v>8</v>
      </c>
      <c r="B12" s="176" t="s">
        <v>275</v>
      </c>
      <c r="C12" s="168"/>
      <c r="D12" s="11"/>
      <c r="E12" s="8"/>
    </row>
    <row r="13" spans="1:24" x14ac:dyDescent="0.35">
      <c r="A13" s="16">
        <v>9</v>
      </c>
      <c r="B13" s="176" t="s">
        <v>276</v>
      </c>
      <c r="C13" s="168"/>
      <c r="D13" s="11"/>
      <c r="E13" s="8"/>
    </row>
    <row r="14" spans="1:24" x14ac:dyDescent="0.35">
      <c r="A14" s="141">
        <v>10</v>
      </c>
      <c r="B14" s="178" t="s">
        <v>282</v>
      </c>
      <c r="C14" s="179"/>
      <c r="D14" s="8"/>
      <c r="E14" s="8"/>
    </row>
    <row r="15" spans="1:24" x14ac:dyDescent="0.35">
      <c r="A15" s="141"/>
      <c r="B15" s="141"/>
      <c r="D15" s="8"/>
      <c r="E15" s="8"/>
    </row>
    <row r="16" spans="1:24" x14ac:dyDescent="0.35">
      <c r="A16" s="6" t="s">
        <v>43</v>
      </c>
      <c r="B16" s="175" t="s">
        <v>76</v>
      </c>
      <c r="C16" s="168"/>
      <c r="D16" s="12"/>
      <c r="E16" s="8"/>
    </row>
    <row r="17" spans="1:26" x14ac:dyDescent="0.35">
      <c r="A17" s="7"/>
      <c r="B17" s="21"/>
      <c r="D17" s="12"/>
      <c r="E17" s="8"/>
    </row>
    <row r="18" spans="1:26" x14ac:dyDescent="0.35">
      <c r="A18" s="7"/>
      <c r="B18" s="175" t="s">
        <v>73</v>
      </c>
      <c r="C18" s="168"/>
      <c r="D18" s="13"/>
      <c r="E18" s="8"/>
    </row>
    <row r="19" spans="1:26" x14ac:dyDescent="0.35">
      <c r="A19" s="7"/>
      <c r="B19" s="175" t="s">
        <v>75</v>
      </c>
      <c r="C19" s="168"/>
      <c r="D19" s="13"/>
      <c r="E19" s="8"/>
    </row>
    <row r="20" spans="1:26" x14ac:dyDescent="0.35">
      <c r="A20" s="7"/>
      <c r="B20" s="175" t="s">
        <v>74</v>
      </c>
      <c r="C20" s="168"/>
      <c r="D20" s="14"/>
      <c r="E20" s="8"/>
    </row>
    <row r="21" spans="1:26" x14ac:dyDescent="0.35">
      <c r="A21" s="7"/>
      <c r="B21" s="175" t="s">
        <v>44</v>
      </c>
      <c r="C21" s="168"/>
      <c r="D21" s="14"/>
      <c r="E21" s="8"/>
    </row>
    <row r="22" spans="1:26" x14ac:dyDescent="0.35">
      <c r="A22" s="7"/>
      <c r="B22" s="21"/>
      <c r="D22" s="15"/>
      <c r="E22" s="8"/>
    </row>
    <row r="23" spans="1:26" x14ac:dyDescent="0.35">
      <c r="A23" s="6" t="s">
        <v>45</v>
      </c>
      <c r="B23" s="175" t="s">
        <v>46</v>
      </c>
      <c r="C23" s="168"/>
      <c r="D23" s="13"/>
      <c r="E23" s="8"/>
    </row>
    <row r="24" spans="1:26" x14ac:dyDescent="0.35">
      <c r="A24" s="16"/>
      <c r="B24" s="16"/>
      <c r="C24" s="20"/>
      <c r="D24" s="8"/>
      <c r="E24" s="8"/>
    </row>
    <row r="25" spans="1:26" x14ac:dyDescent="0.35">
      <c r="A25" s="171" t="s">
        <v>51</v>
      </c>
      <c r="B25" s="172"/>
      <c r="C25" s="22"/>
      <c r="D25" s="8"/>
      <c r="E25" s="8"/>
    </row>
    <row r="26" spans="1:26" ht="39" x14ac:dyDescent="0.35">
      <c r="A26" s="173" t="s">
        <v>47</v>
      </c>
      <c r="B26" s="172"/>
      <c r="C26" s="5" t="s">
        <v>48</v>
      </c>
      <c r="D26" s="8"/>
      <c r="E26" s="8"/>
    </row>
    <row r="27" spans="1:26" x14ac:dyDescent="0.35">
      <c r="A27" s="173" t="s">
        <v>268</v>
      </c>
      <c r="B27" s="172"/>
      <c r="C27" s="5" t="s">
        <v>59</v>
      </c>
      <c r="D27" s="8"/>
      <c r="E27" s="8"/>
    </row>
    <row r="28" spans="1:26" ht="52" x14ac:dyDescent="0.35">
      <c r="A28" s="173" t="s">
        <v>60</v>
      </c>
      <c r="B28" s="172"/>
      <c r="C28" s="5" t="s">
        <v>61</v>
      </c>
      <c r="D28" s="8"/>
      <c r="E28" s="8"/>
    </row>
    <row r="29" spans="1:26" x14ac:dyDescent="0.35">
      <c r="A29" s="173" t="s">
        <v>68</v>
      </c>
      <c r="B29" s="172"/>
      <c r="C29" s="5" t="s">
        <v>77</v>
      </c>
      <c r="D29" s="8"/>
      <c r="E29" s="8"/>
    </row>
    <row r="30" spans="1:26" ht="65" x14ac:dyDescent="0.35">
      <c r="A30" s="173" t="s">
        <v>22</v>
      </c>
      <c r="B30" s="172"/>
      <c r="C30" s="5" t="s">
        <v>50</v>
      </c>
      <c r="D30" s="8"/>
      <c r="E30" s="8"/>
    </row>
    <row r="31" spans="1:26" x14ac:dyDescent="0.35">
      <c r="A31" s="173" t="s">
        <v>13</v>
      </c>
      <c r="B31" s="172"/>
      <c r="C31" s="5" t="s">
        <v>58</v>
      </c>
      <c r="D31" s="8"/>
      <c r="E31" s="8"/>
    </row>
    <row r="32" spans="1:26" customFormat="1" ht="52" x14ac:dyDescent="0.3">
      <c r="A32" s="173" t="s">
        <v>40</v>
      </c>
      <c r="B32" s="172"/>
      <c r="C32" s="5" t="s">
        <v>49</v>
      </c>
      <c r="D32" s="1"/>
      <c r="E32" s="1"/>
      <c r="F32" s="1"/>
      <c r="G32" s="1"/>
      <c r="H32" s="1"/>
      <c r="I32" s="1"/>
      <c r="J32" s="1"/>
      <c r="K32" s="1"/>
      <c r="L32" s="1"/>
      <c r="M32" s="1"/>
      <c r="N32" s="1"/>
      <c r="O32" s="1"/>
      <c r="P32" s="1"/>
      <c r="Q32" s="1"/>
      <c r="R32" s="1"/>
      <c r="S32" s="1"/>
      <c r="T32" s="1"/>
      <c r="U32" s="1"/>
      <c r="V32" s="1"/>
      <c r="W32" s="1"/>
      <c r="X32" s="1"/>
      <c r="Y32" s="18"/>
      <c r="Z32" s="18"/>
    </row>
    <row r="33" spans="1:5" ht="26" x14ac:dyDescent="0.35">
      <c r="A33" s="174" t="s">
        <v>17</v>
      </c>
      <c r="B33" s="172"/>
      <c r="C33" s="5" t="s">
        <v>55</v>
      </c>
      <c r="D33" s="8"/>
      <c r="E33" s="8"/>
    </row>
    <row r="34" spans="1:5" x14ac:dyDescent="0.35">
      <c r="A34" s="16"/>
      <c r="B34" s="16"/>
      <c r="C34" s="20"/>
      <c r="D34" s="8"/>
      <c r="E34" s="8"/>
    </row>
    <row r="35" spans="1:5" x14ac:dyDescent="0.35">
      <c r="A35" s="19"/>
      <c r="B35" s="19"/>
      <c r="C35" s="21"/>
      <c r="D35" s="8"/>
      <c r="E35" s="8"/>
    </row>
    <row r="36" spans="1:5" x14ac:dyDescent="0.35">
      <c r="A36" s="166" t="s">
        <v>52</v>
      </c>
      <c r="B36" s="167"/>
      <c r="C36" s="168"/>
      <c r="D36" s="8"/>
      <c r="E36" s="8"/>
    </row>
    <row r="37" spans="1:5" x14ac:dyDescent="0.35">
      <c r="A37" s="169" t="s">
        <v>53</v>
      </c>
      <c r="B37" s="168"/>
      <c r="C37" s="168"/>
      <c r="D37" s="8"/>
      <c r="E37" s="8"/>
    </row>
    <row r="38" spans="1:5" x14ac:dyDescent="0.35">
      <c r="A38" s="170" t="s">
        <v>54</v>
      </c>
      <c r="B38" s="168"/>
      <c r="C38" s="168"/>
      <c r="D38" s="8"/>
      <c r="E38" s="8"/>
    </row>
    <row r="39" spans="1:5" x14ac:dyDescent="0.35">
      <c r="A39" s="19"/>
      <c r="B39" s="19"/>
      <c r="C39" s="21"/>
      <c r="D39" s="8"/>
      <c r="E39" s="8"/>
    </row>
    <row r="40" spans="1:5" x14ac:dyDescent="0.35">
      <c r="A40" s="7"/>
      <c r="B40" s="7"/>
      <c r="C40" s="21"/>
      <c r="D40" s="8"/>
      <c r="E40" s="8"/>
    </row>
    <row r="41" spans="1:5" x14ac:dyDescent="0.35">
      <c r="A41" s="7"/>
      <c r="B41" s="7"/>
      <c r="C41" s="21"/>
      <c r="D41" s="8"/>
      <c r="E41" s="8"/>
    </row>
    <row r="42" spans="1:5" x14ac:dyDescent="0.35">
      <c r="A42" s="7"/>
      <c r="B42" s="7"/>
      <c r="C42" s="21"/>
      <c r="D42" s="8"/>
      <c r="E42" s="8"/>
    </row>
    <row r="43" spans="1:5" x14ac:dyDescent="0.35">
      <c r="A43" s="7"/>
      <c r="B43" s="7"/>
      <c r="C43" s="21"/>
      <c r="D43" s="8"/>
      <c r="E43" s="8"/>
    </row>
    <row r="44" spans="1:5" x14ac:dyDescent="0.35">
      <c r="A44" s="7"/>
      <c r="B44" s="7"/>
      <c r="C44" s="21"/>
      <c r="D44" s="8"/>
      <c r="E44" s="8"/>
    </row>
    <row r="45" spans="1:5" x14ac:dyDescent="0.35">
      <c r="A45" s="7"/>
      <c r="B45" s="7"/>
      <c r="C45" s="21"/>
      <c r="D45" s="8"/>
      <c r="E45" s="8"/>
    </row>
    <row r="46" spans="1:5" x14ac:dyDescent="0.35">
      <c r="A46" s="7"/>
      <c r="B46" s="7"/>
      <c r="C46" s="21"/>
      <c r="D46" s="8"/>
      <c r="E46" s="8"/>
    </row>
    <row r="47" spans="1:5" x14ac:dyDescent="0.35">
      <c r="A47" s="7"/>
      <c r="B47" s="7"/>
      <c r="C47" s="21"/>
      <c r="D47" s="8"/>
      <c r="E47" s="8"/>
    </row>
    <row r="48" spans="1:5" x14ac:dyDescent="0.35">
      <c r="A48" s="7"/>
      <c r="B48" s="7"/>
      <c r="C48" s="21"/>
      <c r="D48" s="8"/>
      <c r="E48" s="8"/>
    </row>
    <row r="49" spans="1:5" x14ac:dyDescent="0.35">
      <c r="A49" s="7"/>
      <c r="B49" s="7"/>
      <c r="C49" s="21"/>
      <c r="D49" s="8"/>
      <c r="E49" s="8"/>
    </row>
    <row r="50" spans="1:5" x14ac:dyDescent="0.35">
      <c r="A50" s="7"/>
      <c r="B50" s="7"/>
      <c r="C50" s="21"/>
      <c r="D50" s="8"/>
      <c r="E50" s="8"/>
    </row>
    <row r="51" spans="1:5" x14ac:dyDescent="0.35">
      <c r="A51" s="7"/>
      <c r="B51" s="7"/>
      <c r="C51" s="21"/>
      <c r="D51" s="8"/>
      <c r="E51" s="8"/>
    </row>
  </sheetData>
  <mergeCells count="29">
    <mergeCell ref="A3:C3"/>
    <mergeCell ref="B6:C6"/>
    <mergeCell ref="B7:C7"/>
    <mergeCell ref="B8:C8"/>
    <mergeCell ref="B9:C9"/>
    <mergeCell ref="B4:C4"/>
    <mergeCell ref="B10:C10"/>
    <mergeCell ref="B11:C11"/>
    <mergeCell ref="B12:C12"/>
    <mergeCell ref="B13:C13"/>
    <mergeCell ref="B16:C16"/>
    <mergeCell ref="B14:C14"/>
    <mergeCell ref="B18:C18"/>
    <mergeCell ref="B19:C19"/>
    <mergeCell ref="B20:C20"/>
    <mergeCell ref="B21:C21"/>
    <mergeCell ref="B23:C23"/>
    <mergeCell ref="A36:C36"/>
    <mergeCell ref="A37:C37"/>
    <mergeCell ref="A38:C38"/>
    <mergeCell ref="A25:B25"/>
    <mergeCell ref="A31:B31"/>
    <mergeCell ref="A32:B32"/>
    <mergeCell ref="A33:B33"/>
    <mergeCell ref="A26:B26"/>
    <mergeCell ref="A27:B27"/>
    <mergeCell ref="A28:B28"/>
    <mergeCell ref="A29:B29"/>
    <mergeCell ref="A30:B30"/>
  </mergeCells>
  <pageMargins left="0.43307086614173229" right="0.35433070866141736" top="0.74803149606299213" bottom="0.74803149606299213" header="0.31496062992125984" footer="0.31496062992125984"/>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17C0-F44C-4E4B-B300-C8FCE70CA90E}">
  <sheetPr>
    <tabColor rgb="FF00B050"/>
  </sheetPr>
  <dimension ref="A1:AQ51"/>
  <sheetViews>
    <sheetView zoomScaleNormal="100" workbookViewId="0">
      <selection activeCell="H12" sqref="H12"/>
    </sheetView>
  </sheetViews>
  <sheetFormatPr defaultColWidth="9.1796875" defaultRowHeight="10.5" x14ac:dyDescent="0.25"/>
  <cols>
    <col min="1" max="1" width="35.453125" style="27" bestFit="1" customWidth="1"/>
    <col min="2" max="3" width="5" style="27" bestFit="1" customWidth="1"/>
    <col min="4" max="9" width="5.453125" style="27" bestFit="1" customWidth="1"/>
    <col min="10" max="10" width="5" style="27" bestFit="1" customWidth="1"/>
    <col min="11" max="15" width="5.453125" style="27" bestFit="1" customWidth="1"/>
    <col min="16" max="17" width="5" style="27" bestFit="1" customWidth="1"/>
    <col min="18" max="20" width="5.453125" style="27" bestFit="1" customWidth="1"/>
    <col min="21" max="21" width="6.453125" style="27" bestFit="1" customWidth="1"/>
    <col min="22" max="22" width="7.453125" style="25" customWidth="1"/>
    <col min="23" max="23" width="35.453125" style="27" bestFit="1" customWidth="1"/>
    <col min="24" max="24" width="5" style="27" bestFit="1" customWidth="1"/>
    <col min="25" max="35" width="5.453125" style="27" bestFit="1" customWidth="1"/>
    <col min="36" max="36" width="5" style="27" bestFit="1" customWidth="1"/>
    <col min="37" max="42" width="5.453125" style="27" bestFit="1" customWidth="1"/>
    <col min="43" max="43" width="6.453125" style="27" bestFit="1" customWidth="1"/>
    <col min="44" max="16384" width="9.1796875" style="26"/>
  </cols>
  <sheetData>
    <row r="1" spans="1:43" ht="13" x14ac:dyDescent="0.3">
      <c r="A1" s="62" t="s">
        <v>254</v>
      </c>
      <c r="B1" s="64"/>
      <c r="C1" s="64"/>
      <c r="D1" s="65"/>
      <c r="E1" s="65"/>
      <c r="F1" s="65"/>
      <c r="G1" s="65"/>
      <c r="H1" s="65"/>
      <c r="I1" s="65"/>
      <c r="J1" s="65"/>
      <c r="K1" s="65"/>
      <c r="L1" s="65"/>
      <c r="M1" s="65"/>
      <c r="N1" s="65"/>
      <c r="O1" s="65"/>
      <c r="P1" s="65"/>
      <c r="Q1" s="65"/>
      <c r="R1" s="65"/>
      <c r="S1" s="65"/>
      <c r="T1" s="65"/>
      <c r="U1" s="65"/>
      <c r="W1" s="62" t="s">
        <v>255</v>
      </c>
      <c r="X1" s="64"/>
      <c r="Y1" s="64"/>
      <c r="Z1" s="65"/>
      <c r="AA1" s="65"/>
      <c r="AB1" s="65"/>
      <c r="AC1" s="65"/>
      <c r="AD1" s="65"/>
      <c r="AE1" s="65"/>
      <c r="AF1" s="65"/>
      <c r="AG1" s="65"/>
      <c r="AH1" s="65"/>
      <c r="AI1" s="65"/>
      <c r="AJ1" s="65"/>
      <c r="AK1" s="65"/>
      <c r="AL1" s="65"/>
      <c r="AM1" s="65"/>
      <c r="AN1" s="65"/>
      <c r="AO1" s="65"/>
      <c r="AP1" s="65"/>
      <c r="AQ1" s="65"/>
    </row>
    <row r="2" spans="1:43" ht="13" x14ac:dyDescent="0.25">
      <c r="A2" s="63"/>
      <c r="B2" s="66"/>
      <c r="C2" s="66"/>
      <c r="D2" s="66"/>
      <c r="E2" s="66"/>
      <c r="F2" s="66"/>
      <c r="G2" s="66"/>
      <c r="H2" s="66"/>
      <c r="I2" s="66"/>
      <c r="J2" s="66"/>
      <c r="K2" s="66"/>
      <c r="L2" s="66"/>
      <c r="M2" s="66"/>
      <c r="N2" s="66"/>
      <c r="O2" s="66"/>
      <c r="P2" s="66"/>
      <c r="Q2" s="66"/>
      <c r="R2" s="66"/>
      <c r="S2" s="66"/>
      <c r="T2" s="66"/>
      <c r="U2" s="66"/>
      <c r="W2" s="63"/>
      <c r="X2" s="66"/>
      <c r="Y2" s="66"/>
      <c r="Z2" s="66"/>
      <c r="AA2" s="66"/>
      <c r="AB2" s="66"/>
      <c r="AC2" s="66"/>
      <c r="AD2" s="66"/>
      <c r="AE2" s="66"/>
      <c r="AF2" s="66"/>
      <c r="AG2" s="66"/>
      <c r="AH2" s="66"/>
      <c r="AI2" s="66"/>
      <c r="AJ2" s="66"/>
      <c r="AK2" s="66"/>
      <c r="AL2" s="66"/>
      <c r="AM2" s="66"/>
      <c r="AN2" s="66"/>
      <c r="AO2" s="66"/>
      <c r="AP2" s="66"/>
      <c r="AQ2" s="66"/>
    </row>
    <row r="3" spans="1:43" ht="12.5" thickBot="1" x14ac:dyDescent="0.35">
      <c r="A3" s="67"/>
      <c r="B3" s="67"/>
      <c r="C3" s="67"/>
      <c r="D3" s="67"/>
      <c r="E3" s="67"/>
      <c r="F3" s="67"/>
      <c r="G3" s="67"/>
      <c r="H3" s="67"/>
      <c r="I3" s="67"/>
      <c r="J3" s="67"/>
      <c r="K3" s="67"/>
      <c r="L3" s="67"/>
      <c r="M3" s="67"/>
      <c r="N3" s="67"/>
      <c r="O3" s="67"/>
      <c r="P3" s="67"/>
      <c r="Q3" s="67"/>
      <c r="R3" s="67"/>
      <c r="S3" s="67"/>
      <c r="T3" s="67"/>
      <c r="U3" s="67"/>
      <c r="W3" s="67"/>
      <c r="X3" s="67"/>
      <c r="Y3" s="67"/>
      <c r="Z3" s="67"/>
      <c r="AA3" s="67"/>
      <c r="AB3" s="67"/>
      <c r="AC3" s="67"/>
      <c r="AD3" s="67"/>
      <c r="AE3" s="67"/>
      <c r="AF3" s="67"/>
      <c r="AG3" s="67"/>
      <c r="AH3" s="67"/>
      <c r="AI3" s="67"/>
      <c r="AJ3" s="67"/>
      <c r="AK3" s="67"/>
      <c r="AL3" s="67"/>
      <c r="AM3" s="67"/>
      <c r="AN3" s="67"/>
      <c r="AO3" s="67"/>
      <c r="AP3" s="67"/>
      <c r="AQ3" s="67"/>
    </row>
    <row r="4" spans="1:43" ht="12" x14ac:dyDescent="0.25">
      <c r="A4" s="68" t="s">
        <v>17</v>
      </c>
      <c r="B4" s="98" t="s">
        <v>68</v>
      </c>
      <c r="C4" s="69"/>
      <c r="D4" s="70"/>
      <c r="E4" s="70"/>
      <c r="F4" s="70"/>
      <c r="G4" s="70"/>
      <c r="H4" s="70"/>
      <c r="I4" s="70"/>
      <c r="J4" s="70"/>
      <c r="K4" s="70"/>
      <c r="L4" s="70"/>
      <c r="M4" s="70"/>
      <c r="N4" s="70"/>
      <c r="O4" s="70"/>
      <c r="P4" s="70"/>
      <c r="Q4" s="70"/>
      <c r="R4" s="70"/>
      <c r="S4" s="70"/>
      <c r="T4" s="70"/>
      <c r="U4" s="70"/>
      <c r="W4" s="68" t="s">
        <v>17</v>
      </c>
      <c r="X4" s="98" t="s">
        <v>68</v>
      </c>
      <c r="Y4" s="69"/>
      <c r="Z4" s="70"/>
      <c r="AA4" s="70"/>
      <c r="AB4" s="70"/>
      <c r="AC4" s="70"/>
      <c r="AD4" s="70"/>
      <c r="AE4" s="70"/>
      <c r="AF4" s="70"/>
      <c r="AG4" s="70"/>
      <c r="AH4" s="70"/>
      <c r="AI4" s="70"/>
      <c r="AJ4" s="70"/>
      <c r="AK4" s="70"/>
      <c r="AL4" s="70"/>
      <c r="AM4" s="70"/>
      <c r="AN4" s="70"/>
      <c r="AO4" s="70"/>
      <c r="AP4" s="70"/>
      <c r="AQ4" s="70"/>
    </row>
    <row r="5" spans="1:43" ht="12" x14ac:dyDescent="0.25">
      <c r="A5" s="97"/>
      <c r="B5" s="71" t="s">
        <v>69</v>
      </c>
      <c r="C5" s="71"/>
      <c r="D5" s="72"/>
      <c r="E5" s="94"/>
      <c r="F5" s="72" t="s">
        <v>70</v>
      </c>
      <c r="G5" s="72"/>
      <c r="H5" s="72"/>
      <c r="I5" s="94"/>
      <c r="J5" s="72" t="s">
        <v>71</v>
      </c>
      <c r="K5" s="72"/>
      <c r="L5" s="72"/>
      <c r="M5" s="94"/>
      <c r="N5" s="72" t="s">
        <v>72</v>
      </c>
      <c r="O5" s="72"/>
      <c r="P5" s="72"/>
      <c r="Q5" s="94"/>
      <c r="R5" s="72" t="s">
        <v>16</v>
      </c>
      <c r="S5" s="72"/>
      <c r="T5" s="72"/>
      <c r="U5" s="72"/>
      <c r="W5" s="97"/>
      <c r="X5" s="71" t="s">
        <v>69</v>
      </c>
      <c r="Y5" s="71"/>
      <c r="Z5" s="72"/>
      <c r="AA5" s="94"/>
      <c r="AB5" s="72" t="s">
        <v>70</v>
      </c>
      <c r="AC5" s="72"/>
      <c r="AD5" s="72"/>
      <c r="AE5" s="94"/>
      <c r="AF5" s="72" t="s">
        <v>71</v>
      </c>
      <c r="AG5" s="72"/>
      <c r="AH5" s="72"/>
      <c r="AI5" s="94"/>
      <c r="AJ5" s="72" t="s">
        <v>72</v>
      </c>
      <c r="AK5" s="72"/>
      <c r="AL5" s="72"/>
      <c r="AM5" s="94"/>
      <c r="AN5" s="72" t="s">
        <v>16</v>
      </c>
      <c r="AO5" s="72"/>
      <c r="AP5" s="72"/>
      <c r="AQ5" s="72"/>
    </row>
    <row r="6" spans="1:43" ht="16.5" customHeight="1" thickBot="1" x14ac:dyDescent="0.3">
      <c r="A6" s="96"/>
      <c r="B6" s="73">
        <v>2020</v>
      </c>
      <c r="C6" s="73">
        <v>2021</v>
      </c>
      <c r="D6" s="73">
        <v>2022</v>
      </c>
      <c r="E6" s="95">
        <v>2023</v>
      </c>
      <c r="F6" s="73">
        <v>2020</v>
      </c>
      <c r="G6" s="73">
        <v>2021</v>
      </c>
      <c r="H6" s="73">
        <v>2022</v>
      </c>
      <c r="I6" s="95">
        <v>2023</v>
      </c>
      <c r="J6" s="73">
        <v>2020</v>
      </c>
      <c r="K6" s="73">
        <v>2021</v>
      </c>
      <c r="L6" s="73">
        <v>2022</v>
      </c>
      <c r="M6" s="95">
        <v>2023</v>
      </c>
      <c r="N6" s="73">
        <v>2020</v>
      </c>
      <c r="O6" s="73">
        <v>2021</v>
      </c>
      <c r="P6" s="73">
        <v>2022</v>
      </c>
      <c r="Q6" s="95">
        <v>2023</v>
      </c>
      <c r="R6" s="73">
        <v>2020</v>
      </c>
      <c r="S6" s="73">
        <v>2021</v>
      </c>
      <c r="T6" s="73">
        <v>2022</v>
      </c>
      <c r="U6" s="73">
        <v>2023</v>
      </c>
      <c r="W6" s="96"/>
      <c r="X6" s="73">
        <v>2020</v>
      </c>
      <c r="Y6" s="73">
        <v>2021</v>
      </c>
      <c r="Z6" s="73">
        <v>2022</v>
      </c>
      <c r="AA6" s="95">
        <v>2023</v>
      </c>
      <c r="AB6" s="73">
        <v>2020</v>
      </c>
      <c r="AC6" s="73">
        <v>2021</v>
      </c>
      <c r="AD6" s="73">
        <v>2022</v>
      </c>
      <c r="AE6" s="95">
        <v>2023</v>
      </c>
      <c r="AF6" s="73">
        <v>2020</v>
      </c>
      <c r="AG6" s="73">
        <v>2021</v>
      </c>
      <c r="AH6" s="73">
        <v>2022</v>
      </c>
      <c r="AI6" s="95">
        <v>2023</v>
      </c>
      <c r="AJ6" s="73">
        <v>2020</v>
      </c>
      <c r="AK6" s="73">
        <v>2021</v>
      </c>
      <c r="AL6" s="73">
        <v>2022</v>
      </c>
      <c r="AM6" s="95">
        <v>2023</v>
      </c>
      <c r="AN6" s="73">
        <v>2020</v>
      </c>
      <c r="AO6" s="73">
        <v>2021</v>
      </c>
      <c r="AP6" s="73">
        <v>2022</v>
      </c>
      <c r="AQ6" s="73">
        <v>2023</v>
      </c>
    </row>
    <row r="7" spans="1:43" ht="12" x14ac:dyDescent="0.25">
      <c r="A7" s="74" t="s">
        <v>16</v>
      </c>
      <c r="B7" s="75">
        <v>748</v>
      </c>
      <c r="C7" s="75">
        <v>885</v>
      </c>
      <c r="D7" s="75">
        <v>1205</v>
      </c>
      <c r="E7" s="76">
        <v>2246</v>
      </c>
      <c r="F7" s="75">
        <v>2530</v>
      </c>
      <c r="G7" s="75">
        <v>2290</v>
      </c>
      <c r="H7" s="75">
        <v>4147</v>
      </c>
      <c r="I7" s="76">
        <v>8566</v>
      </c>
      <c r="J7" s="75">
        <v>969</v>
      </c>
      <c r="K7" s="75">
        <v>1722</v>
      </c>
      <c r="L7" s="75">
        <v>2222</v>
      </c>
      <c r="M7" s="76">
        <v>3917</v>
      </c>
      <c r="N7" s="75">
        <v>1022</v>
      </c>
      <c r="O7" s="75">
        <v>1418</v>
      </c>
      <c r="P7" s="75">
        <v>994</v>
      </c>
      <c r="Q7" s="76">
        <v>701</v>
      </c>
      <c r="R7" s="75">
        <v>5269</v>
      </c>
      <c r="S7" s="75">
        <v>6315</v>
      </c>
      <c r="T7" s="75">
        <v>8568</v>
      </c>
      <c r="U7" s="76">
        <v>15430</v>
      </c>
      <c r="V7" s="28"/>
      <c r="W7" s="74" t="s">
        <v>16</v>
      </c>
      <c r="X7" s="75">
        <v>14.196242171189979</v>
      </c>
      <c r="Y7" s="75">
        <v>14.014251781472684</v>
      </c>
      <c r="Z7" s="75">
        <v>14.063958916900093</v>
      </c>
      <c r="AA7" s="76">
        <v>14.556059624108878</v>
      </c>
      <c r="AB7" s="75">
        <v>48.01670146137787</v>
      </c>
      <c r="AC7" s="75">
        <v>36.262866191607287</v>
      </c>
      <c r="AD7" s="75">
        <v>48.401027077497666</v>
      </c>
      <c r="AE7" s="76">
        <v>55.5152300712897</v>
      </c>
      <c r="AF7" s="75">
        <v>18.390586449041564</v>
      </c>
      <c r="AG7" s="75">
        <v>27.268408551068884</v>
      </c>
      <c r="AH7" s="75">
        <v>25.933706816059761</v>
      </c>
      <c r="AI7" s="76">
        <v>25.385612443292288</v>
      </c>
      <c r="AJ7" s="75">
        <v>19.396469918390586</v>
      </c>
      <c r="AK7" s="75">
        <v>22.454473475851149</v>
      </c>
      <c r="AL7" s="75">
        <v>11.601307189542483</v>
      </c>
      <c r="AM7" s="76">
        <v>4.5430978613091382</v>
      </c>
      <c r="AN7" s="75">
        <v>100</v>
      </c>
      <c r="AO7" s="75">
        <v>100</v>
      </c>
      <c r="AP7" s="75">
        <v>100</v>
      </c>
      <c r="AQ7" s="76">
        <v>100</v>
      </c>
    </row>
    <row r="8" spans="1:43" ht="12" x14ac:dyDescent="0.25">
      <c r="A8" s="61" t="s">
        <v>278</v>
      </c>
      <c r="B8" s="77">
        <v>78</v>
      </c>
      <c r="C8" s="77">
        <v>220</v>
      </c>
      <c r="D8" s="77">
        <v>310</v>
      </c>
      <c r="E8" s="78">
        <v>463</v>
      </c>
      <c r="F8" s="77">
        <v>300</v>
      </c>
      <c r="G8" s="77">
        <v>186</v>
      </c>
      <c r="H8" s="77">
        <v>265</v>
      </c>
      <c r="I8" s="78">
        <v>1089</v>
      </c>
      <c r="J8" s="77">
        <v>229</v>
      </c>
      <c r="K8" s="77">
        <v>409</v>
      </c>
      <c r="L8" s="77">
        <v>158</v>
      </c>
      <c r="M8" s="78">
        <v>619</v>
      </c>
      <c r="N8" s="77">
        <v>151</v>
      </c>
      <c r="O8" s="77">
        <v>358</v>
      </c>
      <c r="P8" s="77">
        <v>114</v>
      </c>
      <c r="Q8" s="78">
        <v>81</v>
      </c>
      <c r="R8" s="77">
        <v>758</v>
      </c>
      <c r="S8" s="77">
        <v>1173</v>
      </c>
      <c r="T8" s="77">
        <v>847</v>
      </c>
      <c r="U8" s="78">
        <v>2252</v>
      </c>
      <c r="V8" s="34"/>
      <c r="W8" s="61" t="s">
        <v>278</v>
      </c>
      <c r="X8" s="77">
        <v>10.29023746701847</v>
      </c>
      <c r="Y8" s="77">
        <v>18.755328218243818</v>
      </c>
      <c r="Z8" s="77">
        <v>36.599763872491145</v>
      </c>
      <c r="AA8" s="78">
        <v>20.5595026642984</v>
      </c>
      <c r="AB8" s="77">
        <v>39.577836411609496</v>
      </c>
      <c r="AC8" s="77">
        <v>15.856777493606138</v>
      </c>
      <c r="AD8" s="77">
        <v>31.286894923258558</v>
      </c>
      <c r="AE8" s="78">
        <v>48.357015985790412</v>
      </c>
      <c r="AF8" s="77">
        <v>30.211081794195248</v>
      </c>
      <c r="AG8" s="77">
        <v>34.867860187553283</v>
      </c>
      <c r="AH8" s="77">
        <v>18.654073199527748</v>
      </c>
      <c r="AI8" s="78">
        <v>27.486678507992895</v>
      </c>
      <c r="AJ8" s="77">
        <v>19.920844327176781</v>
      </c>
      <c r="AK8" s="77">
        <v>30.52003410059676</v>
      </c>
      <c r="AL8" s="77">
        <v>13.459268004722549</v>
      </c>
      <c r="AM8" s="78">
        <v>3.5968028419182954</v>
      </c>
      <c r="AN8" s="77">
        <v>100</v>
      </c>
      <c r="AO8" s="77">
        <v>100</v>
      </c>
      <c r="AP8" s="77">
        <v>100</v>
      </c>
      <c r="AQ8" s="78">
        <v>100</v>
      </c>
    </row>
    <row r="9" spans="1:43" ht="12" x14ac:dyDescent="0.25">
      <c r="A9" s="79" t="s">
        <v>0</v>
      </c>
      <c r="B9" s="80">
        <v>172</v>
      </c>
      <c r="C9" s="80">
        <v>167</v>
      </c>
      <c r="D9" s="80">
        <v>331</v>
      </c>
      <c r="E9" s="81">
        <v>491</v>
      </c>
      <c r="F9" s="80">
        <v>740</v>
      </c>
      <c r="G9" s="80">
        <v>864</v>
      </c>
      <c r="H9" s="80">
        <v>1455</v>
      </c>
      <c r="I9" s="81">
        <v>2764</v>
      </c>
      <c r="J9" s="80">
        <v>305</v>
      </c>
      <c r="K9" s="80">
        <v>634</v>
      </c>
      <c r="L9" s="80">
        <v>1004</v>
      </c>
      <c r="M9" s="81">
        <v>1171</v>
      </c>
      <c r="N9" s="80">
        <v>338</v>
      </c>
      <c r="O9" s="80">
        <v>263</v>
      </c>
      <c r="P9" s="80">
        <v>100</v>
      </c>
      <c r="Q9" s="81">
        <v>124</v>
      </c>
      <c r="R9" s="80">
        <v>1555</v>
      </c>
      <c r="S9" s="80">
        <v>1928</v>
      </c>
      <c r="T9" s="80">
        <v>2890</v>
      </c>
      <c r="U9" s="81">
        <v>4550</v>
      </c>
      <c r="V9" s="34"/>
      <c r="W9" s="79" t="s">
        <v>0</v>
      </c>
      <c r="X9" s="80">
        <v>11.061093247588424</v>
      </c>
      <c r="Y9" s="80">
        <v>8.6618257261410783</v>
      </c>
      <c r="Z9" s="80">
        <v>11.453287197231834</v>
      </c>
      <c r="AA9" s="81">
        <v>10.79120879120879</v>
      </c>
      <c r="AB9" s="80">
        <v>47.588424437299039</v>
      </c>
      <c r="AC9" s="80">
        <v>44.813278008298759</v>
      </c>
      <c r="AD9" s="80">
        <v>50.346020761245683</v>
      </c>
      <c r="AE9" s="81">
        <v>60.747252747252745</v>
      </c>
      <c r="AF9" s="80">
        <v>19.614147909967848</v>
      </c>
      <c r="AG9" s="80">
        <v>32.883817427385893</v>
      </c>
      <c r="AH9" s="80">
        <v>34.740484429065745</v>
      </c>
      <c r="AI9" s="81">
        <v>25.736263736263737</v>
      </c>
      <c r="AJ9" s="80">
        <v>21.736334405144696</v>
      </c>
      <c r="AK9" s="80">
        <v>13.641078838174273</v>
      </c>
      <c r="AL9" s="80">
        <v>3.4602076124567476</v>
      </c>
      <c r="AM9" s="81">
        <v>2.7252747252747254</v>
      </c>
      <c r="AN9" s="80">
        <v>100</v>
      </c>
      <c r="AO9" s="80">
        <v>100</v>
      </c>
      <c r="AP9" s="80">
        <v>100</v>
      </c>
      <c r="AQ9" s="81">
        <v>100</v>
      </c>
    </row>
    <row r="10" spans="1:43" ht="12" x14ac:dyDescent="0.25">
      <c r="A10" s="61" t="s">
        <v>4</v>
      </c>
      <c r="B10" s="77">
        <v>127</v>
      </c>
      <c r="C10" s="77">
        <v>54</v>
      </c>
      <c r="D10" s="77">
        <v>14</v>
      </c>
      <c r="E10" s="78">
        <v>21</v>
      </c>
      <c r="F10" s="77">
        <v>152</v>
      </c>
      <c r="G10" s="77">
        <v>27</v>
      </c>
      <c r="H10" s="77" t="s">
        <v>221</v>
      </c>
      <c r="I10" s="78">
        <v>183</v>
      </c>
      <c r="J10" s="77">
        <v>62</v>
      </c>
      <c r="K10" s="77">
        <v>114</v>
      </c>
      <c r="L10" s="77">
        <v>232</v>
      </c>
      <c r="M10" s="78">
        <v>217</v>
      </c>
      <c r="N10" s="77" t="s">
        <v>221</v>
      </c>
      <c r="O10" s="77" t="s">
        <v>221</v>
      </c>
      <c r="P10" s="77" t="s">
        <v>221</v>
      </c>
      <c r="Q10" s="78" t="s">
        <v>221</v>
      </c>
      <c r="R10" s="77">
        <v>341</v>
      </c>
      <c r="S10" s="77">
        <v>195</v>
      </c>
      <c r="T10" s="77">
        <v>246</v>
      </c>
      <c r="U10" s="78">
        <v>421</v>
      </c>
      <c r="V10" s="34"/>
      <c r="W10" s="61" t="s">
        <v>4</v>
      </c>
      <c r="X10" s="77">
        <v>37.243401759530791</v>
      </c>
      <c r="Y10" s="77">
        <v>27.692307692307693</v>
      </c>
      <c r="Z10" s="77">
        <v>5.6910569105691051</v>
      </c>
      <c r="AA10" s="78">
        <v>4.9881235154394297</v>
      </c>
      <c r="AB10" s="77">
        <v>44.574780058651022</v>
      </c>
      <c r="AC10" s="77">
        <v>13.846153846153847</v>
      </c>
      <c r="AD10" s="77" t="s">
        <v>221</v>
      </c>
      <c r="AE10" s="78">
        <v>43.467933491686459</v>
      </c>
      <c r="AF10" s="77">
        <v>18.181818181818183</v>
      </c>
      <c r="AG10" s="77">
        <v>58.461538461538467</v>
      </c>
      <c r="AH10" s="77">
        <v>94.308943089430898</v>
      </c>
      <c r="AI10" s="78">
        <v>51.543942992874115</v>
      </c>
      <c r="AJ10" s="77" t="s">
        <v>221</v>
      </c>
      <c r="AK10" s="77" t="s">
        <v>221</v>
      </c>
      <c r="AL10" s="77" t="s">
        <v>221</v>
      </c>
      <c r="AM10" s="78" t="s">
        <v>221</v>
      </c>
      <c r="AN10" s="77">
        <v>100</v>
      </c>
      <c r="AO10" s="77">
        <v>100</v>
      </c>
      <c r="AP10" s="77">
        <v>100</v>
      </c>
      <c r="AQ10" s="78">
        <v>100</v>
      </c>
    </row>
    <row r="11" spans="1:43" ht="12" x14ac:dyDescent="0.25">
      <c r="A11" s="79" t="s">
        <v>8</v>
      </c>
      <c r="B11" s="80">
        <v>124</v>
      </c>
      <c r="C11" s="80">
        <v>210</v>
      </c>
      <c r="D11" s="80">
        <v>91</v>
      </c>
      <c r="E11" s="81">
        <v>103</v>
      </c>
      <c r="F11" s="80">
        <v>513</v>
      </c>
      <c r="G11" s="80">
        <v>502</v>
      </c>
      <c r="H11" s="80">
        <v>998</v>
      </c>
      <c r="I11" s="81">
        <v>1507</v>
      </c>
      <c r="J11" s="80">
        <v>77</v>
      </c>
      <c r="K11" s="80">
        <v>201</v>
      </c>
      <c r="L11" s="80">
        <v>157</v>
      </c>
      <c r="M11" s="81">
        <v>559</v>
      </c>
      <c r="N11" s="80" t="s">
        <v>221</v>
      </c>
      <c r="O11" s="80">
        <v>68</v>
      </c>
      <c r="P11" s="80">
        <v>141</v>
      </c>
      <c r="Q11" s="81">
        <v>125</v>
      </c>
      <c r="R11" s="80">
        <v>714</v>
      </c>
      <c r="S11" s="80">
        <v>981</v>
      </c>
      <c r="T11" s="80">
        <v>1387</v>
      </c>
      <c r="U11" s="81">
        <v>2294</v>
      </c>
      <c r="V11" s="34"/>
      <c r="W11" s="79" t="s">
        <v>8</v>
      </c>
      <c r="X11" s="80">
        <v>17.366946778711483</v>
      </c>
      <c r="Y11" s="80">
        <v>21.406727828746178</v>
      </c>
      <c r="Z11" s="80">
        <v>6.5609228550829126</v>
      </c>
      <c r="AA11" s="81">
        <v>4.4899738448125541</v>
      </c>
      <c r="AB11" s="80">
        <v>71.848739495798313</v>
      </c>
      <c r="AC11" s="80">
        <v>51.172273190621823</v>
      </c>
      <c r="AD11" s="80">
        <v>71.953857245854351</v>
      </c>
      <c r="AE11" s="81">
        <v>65.693112467306008</v>
      </c>
      <c r="AF11" s="80">
        <v>10.784313725490197</v>
      </c>
      <c r="AG11" s="80">
        <v>20.489296636085626</v>
      </c>
      <c r="AH11" s="80">
        <v>11.319394376351838</v>
      </c>
      <c r="AI11" s="81">
        <v>24.367916303400175</v>
      </c>
      <c r="AJ11" s="80" t="s">
        <v>221</v>
      </c>
      <c r="AK11" s="80">
        <v>6.9317023445463812</v>
      </c>
      <c r="AL11" s="80">
        <v>10.165825522710886</v>
      </c>
      <c r="AM11" s="81">
        <v>5.448997384481256</v>
      </c>
      <c r="AN11" s="80">
        <v>100</v>
      </c>
      <c r="AO11" s="80">
        <v>100</v>
      </c>
      <c r="AP11" s="80">
        <v>100</v>
      </c>
      <c r="AQ11" s="81">
        <v>100</v>
      </c>
    </row>
    <row r="12" spans="1:43" ht="12" x14ac:dyDescent="0.25">
      <c r="A12" s="61" t="s">
        <v>11</v>
      </c>
      <c r="B12" s="77" t="s">
        <v>221</v>
      </c>
      <c r="C12" s="77" t="s">
        <v>221</v>
      </c>
      <c r="D12" s="77" t="s">
        <v>221</v>
      </c>
      <c r="E12" s="78" t="s">
        <v>221</v>
      </c>
      <c r="F12" s="77" t="s">
        <v>221</v>
      </c>
      <c r="G12" s="77" t="s">
        <v>221</v>
      </c>
      <c r="H12" s="77">
        <v>71</v>
      </c>
      <c r="I12" s="78">
        <v>300</v>
      </c>
      <c r="J12" s="77" t="s">
        <v>221</v>
      </c>
      <c r="K12" s="77" t="s">
        <v>221</v>
      </c>
      <c r="L12" s="77">
        <v>34</v>
      </c>
      <c r="M12" s="78">
        <v>71</v>
      </c>
      <c r="N12" s="77" t="s">
        <v>221</v>
      </c>
      <c r="O12" s="77">
        <v>59</v>
      </c>
      <c r="P12" s="77" t="s">
        <v>221</v>
      </c>
      <c r="Q12" s="78" t="s">
        <v>221</v>
      </c>
      <c r="R12" s="77" t="s">
        <v>221</v>
      </c>
      <c r="S12" s="77">
        <v>59</v>
      </c>
      <c r="T12" s="77">
        <v>105</v>
      </c>
      <c r="U12" s="78">
        <v>371</v>
      </c>
      <c r="V12" s="34"/>
      <c r="W12" s="61" t="s">
        <v>11</v>
      </c>
      <c r="X12" s="77" t="s">
        <v>221</v>
      </c>
      <c r="Y12" s="77" t="s">
        <v>221</v>
      </c>
      <c r="Z12" s="77" t="s">
        <v>221</v>
      </c>
      <c r="AA12" s="78" t="s">
        <v>221</v>
      </c>
      <c r="AB12" s="77" t="s">
        <v>221</v>
      </c>
      <c r="AC12" s="77" t="s">
        <v>221</v>
      </c>
      <c r="AD12" s="77">
        <v>67.61904761904762</v>
      </c>
      <c r="AE12" s="78">
        <v>80.862533692722366</v>
      </c>
      <c r="AF12" s="77" t="s">
        <v>221</v>
      </c>
      <c r="AG12" s="77" t="s">
        <v>221</v>
      </c>
      <c r="AH12" s="77">
        <v>32.38095238095238</v>
      </c>
      <c r="AI12" s="78">
        <v>19.137466307277627</v>
      </c>
      <c r="AJ12" s="77" t="s">
        <v>221</v>
      </c>
      <c r="AK12" s="77">
        <v>100</v>
      </c>
      <c r="AL12" s="77" t="s">
        <v>221</v>
      </c>
      <c r="AM12" s="78" t="s">
        <v>221</v>
      </c>
      <c r="AN12" s="77" t="s">
        <v>221</v>
      </c>
      <c r="AO12" s="77">
        <v>100</v>
      </c>
      <c r="AP12" s="77">
        <v>100</v>
      </c>
      <c r="AQ12" s="78">
        <v>100</v>
      </c>
    </row>
    <row r="13" spans="1:43" ht="12" x14ac:dyDescent="0.25">
      <c r="A13" s="79" t="s">
        <v>88</v>
      </c>
      <c r="B13" s="80" t="s">
        <v>221</v>
      </c>
      <c r="C13" s="80" t="s">
        <v>221</v>
      </c>
      <c r="D13" s="80" t="s">
        <v>221</v>
      </c>
      <c r="E13" s="81" t="s">
        <v>221</v>
      </c>
      <c r="F13" s="80" t="s">
        <v>221</v>
      </c>
      <c r="G13" s="80" t="s">
        <v>221</v>
      </c>
      <c r="H13" s="80" t="s">
        <v>221</v>
      </c>
      <c r="I13" s="81">
        <v>143</v>
      </c>
      <c r="J13" s="80" t="s">
        <v>221</v>
      </c>
      <c r="K13" s="80" t="s">
        <v>221</v>
      </c>
      <c r="L13" s="80" t="s">
        <v>221</v>
      </c>
      <c r="M13" s="81" t="s">
        <v>221</v>
      </c>
      <c r="N13" s="80" t="s">
        <v>221</v>
      </c>
      <c r="O13" s="80" t="s">
        <v>221</v>
      </c>
      <c r="P13" s="80" t="s">
        <v>221</v>
      </c>
      <c r="Q13" s="81" t="s">
        <v>221</v>
      </c>
      <c r="R13" s="80" t="s">
        <v>221</v>
      </c>
      <c r="S13" s="80" t="s">
        <v>221</v>
      </c>
      <c r="T13" s="80" t="s">
        <v>221</v>
      </c>
      <c r="U13" s="81">
        <v>143</v>
      </c>
      <c r="V13" s="34"/>
      <c r="W13" s="79" t="s">
        <v>88</v>
      </c>
      <c r="X13" s="80" t="s">
        <v>221</v>
      </c>
      <c r="Y13" s="80" t="s">
        <v>221</v>
      </c>
      <c r="Z13" s="80" t="s">
        <v>221</v>
      </c>
      <c r="AA13" s="81" t="s">
        <v>221</v>
      </c>
      <c r="AB13" s="80" t="s">
        <v>221</v>
      </c>
      <c r="AC13" s="80" t="s">
        <v>221</v>
      </c>
      <c r="AD13" s="80" t="s">
        <v>221</v>
      </c>
      <c r="AE13" s="81">
        <v>100</v>
      </c>
      <c r="AF13" s="80" t="s">
        <v>221</v>
      </c>
      <c r="AG13" s="80" t="s">
        <v>221</v>
      </c>
      <c r="AH13" s="80" t="s">
        <v>221</v>
      </c>
      <c r="AI13" s="81" t="s">
        <v>221</v>
      </c>
      <c r="AJ13" s="80" t="s">
        <v>221</v>
      </c>
      <c r="AK13" s="80" t="s">
        <v>221</v>
      </c>
      <c r="AL13" s="80" t="s">
        <v>221</v>
      </c>
      <c r="AM13" s="81" t="s">
        <v>221</v>
      </c>
      <c r="AN13" s="80" t="s">
        <v>221</v>
      </c>
      <c r="AO13" s="80" t="s">
        <v>221</v>
      </c>
      <c r="AP13" s="80" t="s">
        <v>221</v>
      </c>
      <c r="AQ13" s="81">
        <v>100</v>
      </c>
    </row>
    <row r="14" spans="1:43" ht="12" x14ac:dyDescent="0.25">
      <c r="A14" s="61" t="s">
        <v>5</v>
      </c>
      <c r="B14" s="77" t="s">
        <v>221</v>
      </c>
      <c r="C14" s="77" t="s">
        <v>221</v>
      </c>
      <c r="D14" s="77">
        <v>32</v>
      </c>
      <c r="E14" s="78">
        <v>83</v>
      </c>
      <c r="F14" s="77">
        <v>62</v>
      </c>
      <c r="G14" s="77">
        <v>62</v>
      </c>
      <c r="H14" s="77">
        <v>76</v>
      </c>
      <c r="I14" s="78">
        <v>77</v>
      </c>
      <c r="J14" s="77">
        <v>31</v>
      </c>
      <c r="K14" s="77">
        <v>126</v>
      </c>
      <c r="L14" s="77">
        <v>92</v>
      </c>
      <c r="M14" s="78">
        <v>125</v>
      </c>
      <c r="N14" s="77" t="s">
        <v>221</v>
      </c>
      <c r="O14" s="77">
        <v>19</v>
      </c>
      <c r="P14" s="77">
        <v>64</v>
      </c>
      <c r="Q14" s="78">
        <v>13</v>
      </c>
      <c r="R14" s="77">
        <v>93</v>
      </c>
      <c r="S14" s="77">
        <v>207</v>
      </c>
      <c r="T14" s="77">
        <v>264</v>
      </c>
      <c r="U14" s="78">
        <v>298</v>
      </c>
      <c r="V14" s="34"/>
      <c r="W14" s="61" t="s">
        <v>5</v>
      </c>
      <c r="X14" s="77" t="s">
        <v>221</v>
      </c>
      <c r="Y14" s="77" t="s">
        <v>221</v>
      </c>
      <c r="Z14" s="77">
        <v>12.121212121212121</v>
      </c>
      <c r="AA14" s="78">
        <v>27.85234899328859</v>
      </c>
      <c r="AB14" s="77">
        <v>66.666666666666657</v>
      </c>
      <c r="AC14" s="77">
        <v>29.951690821256037</v>
      </c>
      <c r="AD14" s="77">
        <v>28.787878787878789</v>
      </c>
      <c r="AE14" s="78">
        <v>25.838926174496645</v>
      </c>
      <c r="AF14" s="77">
        <v>33.333333333333329</v>
      </c>
      <c r="AG14" s="77">
        <v>60.869565217391312</v>
      </c>
      <c r="AH14" s="77">
        <v>34.848484848484851</v>
      </c>
      <c r="AI14" s="78">
        <v>41.946308724832214</v>
      </c>
      <c r="AJ14" s="77" t="s">
        <v>221</v>
      </c>
      <c r="AK14" s="77">
        <v>9.1787439613526569</v>
      </c>
      <c r="AL14" s="77">
        <v>24.242424242424242</v>
      </c>
      <c r="AM14" s="78">
        <v>4.3624161073825505</v>
      </c>
      <c r="AN14" s="77">
        <v>100</v>
      </c>
      <c r="AO14" s="77">
        <v>100</v>
      </c>
      <c r="AP14" s="77">
        <v>100</v>
      </c>
      <c r="AQ14" s="78">
        <v>100</v>
      </c>
    </row>
    <row r="15" spans="1:43" ht="12" x14ac:dyDescent="0.25">
      <c r="A15" s="79" t="s">
        <v>12</v>
      </c>
      <c r="B15" s="80" t="s">
        <v>221</v>
      </c>
      <c r="C15" s="80" t="s">
        <v>221</v>
      </c>
      <c r="D15" s="80">
        <v>32</v>
      </c>
      <c r="E15" s="81">
        <v>141</v>
      </c>
      <c r="F15" s="80">
        <v>17</v>
      </c>
      <c r="G15" s="80">
        <v>50</v>
      </c>
      <c r="H15" s="80">
        <v>197</v>
      </c>
      <c r="I15" s="81">
        <v>333</v>
      </c>
      <c r="J15" s="80">
        <v>27</v>
      </c>
      <c r="K15" s="80">
        <v>57</v>
      </c>
      <c r="L15" s="80">
        <v>39</v>
      </c>
      <c r="M15" s="81">
        <v>37</v>
      </c>
      <c r="N15" s="80" t="s">
        <v>221</v>
      </c>
      <c r="O15" s="80" t="s">
        <v>221</v>
      </c>
      <c r="P15" s="80" t="s">
        <v>221</v>
      </c>
      <c r="Q15" s="81" t="s">
        <v>221</v>
      </c>
      <c r="R15" s="80">
        <v>44</v>
      </c>
      <c r="S15" s="80">
        <v>107</v>
      </c>
      <c r="T15" s="80">
        <v>268</v>
      </c>
      <c r="U15" s="81">
        <v>511</v>
      </c>
      <c r="V15" s="34"/>
      <c r="W15" s="79" t="s">
        <v>12</v>
      </c>
      <c r="X15" s="80" t="s">
        <v>221</v>
      </c>
      <c r="Y15" s="80" t="s">
        <v>221</v>
      </c>
      <c r="Z15" s="80">
        <v>11.940298507462686</v>
      </c>
      <c r="AA15" s="81">
        <v>27.592954990215262</v>
      </c>
      <c r="AB15" s="80">
        <v>38.636363636363633</v>
      </c>
      <c r="AC15" s="80">
        <v>46.728971962616825</v>
      </c>
      <c r="AD15" s="80">
        <v>73.507462686567166</v>
      </c>
      <c r="AE15" s="81">
        <v>65.166340508806258</v>
      </c>
      <c r="AF15" s="80">
        <v>61.363636363636367</v>
      </c>
      <c r="AG15" s="80">
        <v>53.271028037383175</v>
      </c>
      <c r="AH15" s="80">
        <v>14.55223880597015</v>
      </c>
      <c r="AI15" s="81">
        <v>7.240704500978473</v>
      </c>
      <c r="AJ15" s="80" t="s">
        <v>221</v>
      </c>
      <c r="AK15" s="80" t="s">
        <v>221</v>
      </c>
      <c r="AL15" s="80" t="s">
        <v>221</v>
      </c>
      <c r="AM15" s="81" t="s">
        <v>221</v>
      </c>
      <c r="AN15" s="80">
        <v>100</v>
      </c>
      <c r="AO15" s="80">
        <v>100</v>
      </c>
      <c r="AP15" s="80">
        <v>100</v>
      </c>
      <c r="AQ15" s="81">
        <v>100</v>
      </c>
    </row>
    <row r="16" spans="1:43" ht="12" x14ac:dyDescent="0.25">
      <c r="A16" s="61" t="s">
        <v>10</v>
      </c>
      <c r="B16" s="77" t="s">
        <v>221</v>
      </c>
      <c r="C16" s="77" t="s">
        <v>221</v>
      </c>
      <c r="D16" s="77" t="s">
        <v>221</v>
      </c>
      <c r="E16" s="78">
        <v>24</v>
      </c>
      <c r="F16" s="77">
        <v>138</v>
      </c>
      <c r="G16" s="77">
        <v>47</v>
      </c>
      <c r="H16" s="77">
        <v>89</v>
      </c>
      <c r="I16" s="78">
        <v>274</v>
      </c>
      <c r="J16" s="77" t="s">
        <v>221</v>
      </c>
      <c r="K16" s="77" t="s">
        <v>221</v>
      </c>
      <c r="L16" s="77">
        <v>37</v>
      </c>
      <c r="M16" s="78">
        <v>186</v>
      </c>
      <c r="N16" s="77" t="s">
        <v>221</v>
      </c>
      <c r="O16" s="77" t="s">
        <v>221</v>
      </c>
      <c r="P16" s="77" t="s">
        <v>221</v>
      </c>
      <c r="Q16" s="78" t="s">
        <v>221</v>
      </c>
      <c r="R16" s="77">
        <v>138</v>
      </c>
      <c r="S16" s="77">
        <v>47</v>
      </c>
      <c r="T16" s="77">
        <v>126</v>
      </c>
      <c r="U16" s="78">
        <v>484</v>
      </c>
      <c r="V16" s="34"/>
      <c r="W16" s="61" t="s">
        <v>10</v>
      </c>
      <c r="X16" s="77" t="s">
        <v>221</v>
      </c>
      <c r="Y16" s="77" t="s">
        <v>221</v>
      </c>
      <c r="Z16" s="77" t="s">
        <v>221</v>
      </c>
      <c r="AA16" s="78">
        <v>4.9586776859504136</v>
      </c>
      <c r="AB16" s="77">
        <v>100</v>
      </c>
      <c r="AC16" s="77">
        <v>100</v>
      </c>
      <c r="AD16" s="77">
        <v>70.634920634920633</v>
      </c>
      <c r="AE16" s="78">
        <v>56.611570247933884</v>
      </c>
      <c r="AF16" s="77" t="s">
        <v>221</v>
      </c>
      <c r="AG16" s="77" t="s">
        <v>221</v>
      </c>
      <c r="AH16" s="77">
        <v>29.365079365079367</v>
      </c>
      <c r="AI16" s="78">
        <v>38.429752066115704</v>
      </c>
      <c r="AJ16" s="77" t="s">
        <v>221</v>
      </c>
      <c r="AK16" s="77" t="s">
        <v>221</v>
      </c>
      <c r="AL16" s="77" t="s">
        <v>221</v>
      </c>
      <c r="AM16" s="78" t="s">
        <v>221</v>
      </c>
      <c r="AN16" s="77">
        <v>100</v>
      </c>
      <c r="AO16" s="77">
        <v>100</v>
      </c>
      <c r="AP16" s="77">
        <v>100</v>
      </c>
      <c r="AQ16" s="78">
        <v>100</v>
      </c>
    </row>
    <row r="17" spans="1:43" ht="12" x14ac:dyDescent="0.25">
      <c r="A17" s="79" t="s">
        <v>6</v>
      </c>
      <c r="B17" s="80" t="s">
        <v>221</v>
      </c>
      <c r="C17" s="80">
        <v>79</v>
      </c>
      <c r="D17" s="80">
        <v>255</v>
      </c>
      <c r="E17" s="81">
        <v>635</v>
      </c>
      <c r="F17" s="80">
        <v>420</v>
      </c>
      <c r="G17" s="80">
        <v>342</v>
      </c>
      <c r="H17" s="80">
        <v>592</v>
      </c>
      <c r="I17" s="81">
        <v>1260</v>
      </c>
      <c r="J17" s="80">
        <v>32</v>
      </c>
      <c r="K17" s="80">
        <v>84</v>
      </c>
      <c r="L17" s="80">
        <v>197</v>
      </c>
      <c r="M17" s="81">
        <v>425</v>
      </c>
      <c r="N17" s="80">
        <v>202</v>
      </c>
      <c r="O17" s="80">
        <v>269</v>
      </c>
      <c r="P17" s="80">
        <v>245</v>
      </c>
      <c r="Q17" s="81">
        <v>123</v>
      </c>
      <c r="R17" s="80">
        <v>654</v>
      </c>
      <c r="S17" s="80">
        <v>774</v>
      </c>
      <c r="T17" s="80">
        <v>1289</v>
      </c>
      <c r="U17" s="81">
        <v>2443</v>
      </c>
      <c r="V17" s="34"/>
      <c r="W17" s="79" t="s">
        <v>6</v>
      </c>
      <c r="X17" s="80" t="s">
        <v>221</v>
      </c>
      <c r="Y17" s="80">
        <v>10.206718346253229</v>
      </c>
      <c r="Z17" s="80">
        <v>19.782777346780449</v>
      </c>
      <c r="AA17" s="81">
        <v>25.992632009823986</v>
      </c>
      <c r="AB17" s="80">
        <v>64.22018348623854</v>
      </c>
      <c r="AC17" s="80">
        <v>44.186046511627907</v>
      </c>
      <c r="AD17" s="80">
        <v>45.927075252133434</v>
      </c>
      <c r="AE17" s="81">
        <v>51.575931232091691</v>
      </c>
      <c r="AF17" s="80">
        <v>4.8929663608562688</v>
      </c>
      <c r="AG17" s="80">
        <v>10.852713178294573</v>
      </c>
      <c r="AH17" s="80">
        <v>15.283165244375486</v>
      </c>
      <c r="AI17" s="81">
        <v>17.396643471142038</v>
      </c>
      <c r="AJ17" s="80">
        <v>30.886850152905197</v>
      </c>
      <c r="AK17" s="80">
        <v>34.754521963824288</v>
      </c>
      <c r="AL17" s="80">
        <v>19.006982156710627</v>
      </c>
      <c r="AM17" s="81">
        <v>5.0347932869422838</v>
      </c>
      <c r="AN17" s="80">
        <v>100</v>
      </c>
      <c r="AO17" s="80">
        <v>100</v>
      </c>
      <c r="AP17" s="80">
        <v>100</v>
      </c>
      <c r="AQ17" s="81">
        <v>100</v>
      </c>
    </row>
    <row r="18" spans="1:43" ht="12" x14ac:dyDescent="0.25">
      <c r="A18" s="61" t="s">
        <v>9</v>
      </c>
      <c r="B18" s="77">
        <v>50</v>
      </c>
      <c r="C18" s="77" t="s">
        <v>221</v>
      </c>
      <c r="D18" s="77">
        <v>31</v>
      </c>
      <c r="E18" s="78">
        <v>94</v>
      </c>
      <c r="F18" s="77">
        <v>32</v>
      </c>
      <c r="G18" s="77">
        <v>94</v>
      </c>
      <c r="H18" s="77">
        <v>93</v>
      </c>
      <c r="I18" s="78">
        <v>29</v>
      </c>
      <c r="J18" s="77" t="s">
        <v>221</v>
      </c>
      <c r="K18" s="77" t="s">
        <v>221</v>
      </c>
      <c r="L18" s="77">
        <v>42</v>
      </c>
      <c r="M18" s="78">
        <v>158</v>
      </c>
      <c r="N18" s="77" t="s">
        <v>221</v>
      </c>
      <c r="O18" s="77" t="s">
        <v>221</v>
      </c>
      <c r="P18" s="77" t="s">
        <v>221</v>
      </c>
      <c r="Q18" s="78" t="s">
        <v>221</v>
      </c>
      <c r="R18" s="77">
        <v>82</v>
      </c>
      <c r="S18" s="77">
        <v>94</v>
      </c>
      <c r="T18" s="77">
        <v>166</v>
      </c>
      <c r="U18" s="78">
        <v>281</v>
      </c>
      <c r="V18" s="34"/>
      <c r="W18" s="61" t="s">
        <v>9</v>
      </c>
      <c r="X18" s="77">
        <v>60.975609756097562</v>
      </c>
      <c r="Y18" s="77" t="s">
        <v>221</v>
      </c>
      <c r="Z18" s="77">
        <v>18.674698795180721</v>
      </c>
      <c r="AA18" s="78">
        <v>33.45195729537366</v>
      </c>
      <c r="AB18" s="77">
        <v>39.024390243902438</v>
      </c>
      <c r="AC18" s="77">
        <v>100</v>
      </c>
      <c r="AD18" s="77">
        <v>56.024096385542165</v>
      </c>
      <c r="AE18" s="78">
        <v>10.320284697508896</v>
      </c>
      <c r="AF18" s="77" t="s">
        <v>221</v>
      </c>
      <c r="AG18" s="77" t="s">
        <v>221</v>
      </c>
      <c r="AH18" s="77">
        <v>25.301204819277107</v>
      </c>
      <c r="AI18" s="78">
        <v>56.227758007117437</v>
      </c>
      <c r="AJ18" s="77" t="s">
        <v>221</v>
      </c>
      <c r="AK18" s="77" t="s">
        <v>221</v>
      </c>
      <c r="AL18" s="77" t="s">
        <v>221</v>
      </c>
      <c r="AM18" s="78" t="s">
        <v>221</v>
      </c>
      <c r="AN18" s="77">
        <v>100</v>
      </c>
      <c r="AO18" s="77">
        <v>100</v>
      </c>
      <c r="AP18" s="77">
        <v>100</v>
      </c>
      <c r="AQ18" s="78">
        <v>100</v>
      </c>
    </row>
    <row r="19" spans="1:43" ht="12" x14ac:dyDescent="0.25">
      <c r="A19" s="79" t="s">
        <v>2</v>
      </c>
      <c r="B19" s="80">
        <v>197</v>
      </c>
      <c r="C19" s="80">
        <v>155</v>
      </c>
      <c r="D19" s="80">
        <v>109</v>
      </c>
      <c r="E19" s="81">
        <v>191</v>
      </c>
      <c r="F19" s="80">
        <v>131</v>
      </c>
      <c r="G19" s="80">
        <v>75</v>
      </c>
      <c r="H19" s="80">
        <v>288</v>
      </c>
      <c r="I19" s="81">
        <v>586</v>
      </c>
      <c r="J19" s="80">
        <v>206</v>
      </c>
      <c r="K19" s="80">
        <v>97</v>
      </c>
      <c r="L19" s="80">
        <v>230</v>
      </c>
      <c r="M19" s="81">
        <v>349</v>
      </c>
      <c r="N19" s="80">
        <v>331</v>
      </c>
      <c r="O19" s="80">
        <v>350</v>
      </c>
      <c r="P19" s="80">
        <v>260</v>
      </c>
      <c r="Q19" s="81">
        <v>235</v>
      </c>
      <c r="R19" s="80">
        <v>865</v>
      </c>
      <c r="S19" s="80">
        <v>677</v>
      </c>
      <c r="T19" s="80">
        <v>887</v>
      </c>
      <c r="U19" s="81">
        <v>1361</v>
      </c>
      <c r="V19" s="34"/>
      <c r="W19" s="79" t="s">
        <v>2</v>
      </c>
      <c r="X19" s="80">
        <v>22.77456647398844</v>
      </c>
      <c r="Y19" s="80">
        <v>22.895125553914326</v>
      </c>
      <c r="Z19" s="80">
        <v>12.288613303269448</v>
      </c>
      <c r="AA19" s="81">
        <v>14.033798677443057</v>
      </c>
      <c r="AB19" s="80">
        <v>15.144508670520231</v>
      </c>
      <c r="AC19" s="80">
        <v>11.078286558345644</v>
      </c>
      <c r="AD19" s="80">
        <v>32.468996617812849</v>
      </c>
      <c r="AE19" s="81">
        <v>43.056576047024251</v>
      </c>
      <c r="AF19" s="80">
        <v>23.815028901734102</v>
      </c>
      <c r="AG19" s="80">
        <v>14.32791728212703</v>
      </c>
      <c r="AH19" s="80">
        <v>25.930101465614431</v>
      </c>
      <c r="AI19" s="81">
        <v>25.642909625275536</v>
      </c>
      <c r="AJ19" s="80">
        <v>38.265895953757223</v>
      </c>
      <c r="AK19" s="80">
        <v>51.698670605612996</v>
      </c>
      <c r="AL19" s="80">
        <v>29.312288613303267</v>
      </c>
      <c r="AM19" s="81">
        <v>17.266715650257165</v>
      </c>
      <c r="AN19" s="80">
        <v>100</v>
      </c>
      <c r="AO19" s="80">
        <v>100</v>
      </c>
      <c r="AP19" s="80">
        <v>100</v>
      </c>
      <c r="AQ19" s="81">
        <v>100</v>
      </c>
    </row>
    <row r="20" spans="1:43" ht="12" x14ac:dyDescent="0.25">
      <c r="A20" s="61" t="s">
        <v>7</v>
      </c>
      <c r="B20" s="77" t="s">
        <v>221</v>
      </c>
      <c r="C20" s="77" t="s">
        <v>221</v>
      </c>
      <c r="D20" s="77" t="s">
        <v>221</v>
      </c>
      <c r="E20" s="78" t="s">
        <v>221</v>
      </c>
      <c r="F20" s="77">
        <v>25</v>
      </c>
      <c r="G20" s="77">
        <v>41</v>
      </c>
      <c r="H20" s="77">
        <v>23</v>
      </c>
      <c r="I20" s="78">
        <v>21</v>
      </c>
      <c r="J20" s="77" t="s">
        <v>221</v>
      </c>
      <c r="K20" s="77" t="s">
        <v>221</v>
      </c>
      <c r="L20" s="77" t="s">
        <v>221</v>
      </c>
      <c r="M20" s="78" t="s">
        <v>221</v>
      </c>
      <c r="N20" s="77" t="s">
        <v>221</v>
      </c>
      <c r="O20" s="77">
        <v>32</v>
      </c>
      <c r="P20" s="77">
        <v>70</v>
      </c>
      <c r="Q20" s="78" t="s">
        <v>221</v>
      </c>
      <c r="R20" s="77">
        <v>25</v>
      </c>
      <c r="S20" s="77">
        <v>73</v>
      </c>
      <c r="T20" s="77">
        <v>93</v>
      </c>
      <c r="U20" s="78">
        <v>21</v>
      </c>
      <c r="V20" s="34"/>
      <c r="W20" s="61" t="s">
        <v>7</v>
      </c>
      <c r="X20" s="77" t="s">
        <v>221</v>
      </c>
      <c r="Y20" s="77" t="s">
        <v>221</v>
      </c>
      <c r="Z20" s="77" t="s">
        <v>221</v>
      </c>
      <c r="AA20" s="78" t="s">
        <v>221</v>
      </c>
      <c r="AB20" s="77">
        <v>100</v>
      </c>
      <c r="AC20" s="77">
        <v>56.164383561643838</v>
      </c>
      <c r="AD20" s="77">
        <v>24.731182795698924</v>
      </c>
      <c r="AE20" s="78">
        <v>100</v>
      </c>
      <c r="AF20" s="77" t="s">
        <v>221</v>
      </c>
      <c r="AG20" s="77" t="s">
        <v>221</v>
      </c>
      <c r="AH20" s="77" t="s">
        <v>221</v>
      </c>
      <c r="AI20" s="78" t="s">
        <v>221</v>
      </c>
      <c r="AJ20" s="77" t="s">
        <v>221</v>
      </c>
      <c r="AK20" s="77">
        <v>43.835616438356162</v>
      </c>
      <c r="AL20" s="77">
        <v>75.268817204301072</v>
      </c>
      <c r="AM20" s="78" t="s">
        <v>221</v>
      </c>
      <c r="AN20" s="77">
        <v>100</v>
      </c>
      <c r="AO20" s="77">
        <v>100</v>
      </c>
      <c r="AP20" s="77">
        <v>100</v>
      </c>
      <c r="AQ20" s="78">
        <v>100</v>
      </c>
    </row>
    <row r="21" spans="1:43" ht="14.25" customHeight="1" x14ac:dyDescent="0.25">
      <c r="A21" s="79"/>
      <c r="B21" s="80"/>
      <c r="C21" s="80"/>
      <c r="D21" s="80"/>
      <c r="E21" s="81"/>
      <c r="F21" s="80"/>
      <c r="G21" s="80"/>
      <c r="H21" s="80"/>
      <c r="I21" s="81"/>
      <c r="J21" s="80"/>
      <c r="K21" s="80"/>
      <c r="L21" s="80"/>
      <c r="M21" s="81"/>
      <c r="N21" s="80"/>
      <c r="O21" s="80"/>
      <c r="P21" s="80"/>
      <c r="Q21" s="81"/>
      <c r="R21" s="80"/>
      <c r="S21" s="80"/>
      <c r="T21" s="80"/>
      <c r="U21" s="81"/>
      <c r="V21" s="34"/>
      <c r="W21" s="79"/>
      <c r="X21" s="80"/>
      <c r="Y21" s="80"/>
      <c r="Z21" s="80"/>
      <c r="AA21" s="81"/>
      <c r="AB21" s="80"/>
      <c r="AC21" s="80"/>
      <c r="AD21" s="80"/>
      <c r="AE21" s="81"/>
      <c r="AF21" s="80"/>
      <c r="AG21" s="80"/>
      <c r="AH21" s="80"/>
      <c r="AI21" s="81"/>
      <c r="AJ21" s="80"/>
      <c r="AK21" s="80"/>
      <c r="AL21" s="80"/>
      <c r="AM21" s="81"/>
      <c r="AN21" s="80"/>
      <c r="AO21" s="80"/>
      <c r="AP21" s="80"/>
      <c r="AQ21" s="81"/>
    </row>
    <row r="22" spans="1:43" ht="12" x14ac:dyDescent="0.25">
      <c r="A22" s="82" t="s">
        <v>15</v>
      </c>
      <c r="B22" s="83">
        <v>494</v>
      </c>
      <c r="C22" s="83">
        <v>590</v>
      </c>
      <c r="D22" s="83">
        <v>664</v>
      </c>
      <c r="E22" s="84">
        <v>1299</v>
      </c>
      <c r="F22" s="83">
        <v>1658</v>
      </c>
      <c r="G22" s="83">
        <v>1521</v>
      </c>
      <c r="H22" s="83">
        <v>2841</v>
      </c>
      <c r="I22" s="84">
        <v>5671</v>
      </c>
      <c r="J22" s="83">
        <v>510</v>
      </c>
      <c r="K22" s="83">
        <v>1044</v>
      </c>
      <c r="L22" s="83">
        <v>1375</v>
      </c>
      <c r="M22" s="84">
        <v>2498</v>
      </c>
      <c r="N22" s="83">
        <v>425</v>
      </c>
      <c r="O22" s="83">
        <v>714</v>
      </c>
      <c r="P22" s="83">
        <v>418</v>
      </c>
      <c r="Q22" s="84">
        <v>374</v>
      </c>
      <c r="R22" s="83">
        <v>3087</v>
      </c>
      <c r="S22" s="83">
        <v>3869</v>
      </c>
      <c r="T22" s="83">
        <v>5298</v>
      </c>
      <c r="U22" s="84">
        <v>9842</v>
      </c>
      <c r="V22" s="32"/>
      <c r="W22" s="82" t="s">
        <v>15</v>
      </c>
      <c r="X22" s="83">
        <v>16.002591512795593</v>
      </c>
      <c r="Y22" s="83">
        <v>15.249418454380978</v>
      </c>
      <c r="Z22" s="83">
        <v>12.533031332578332</v>
      </c>
      <c r="AA22" s="84">
        <v>13.198536882747408</v>
      </c>
      <c r="AB22" s="83">
        <v>53.709102688694522</v>
      </c>
      <c r="AC22" s="83">
        <v>39.312483845955029</v>
      </c>
      <c r="AD22" s="83">
        <v>53.624009060022651</v>
      </c>
      <c r="AE22" s="84">
        <v>57.620402357244458</v>
      </c>
      <c r="AF22" s="83">
        <v>16.52089407191448</v>
      </c>
      <c r="AG22" s="83">
        <v>26.983716722667356</v>
      </c>
      <c r="AH22" s="83">
        <v>25.953189882974709</v>
      </c>
      <c r="AI22" s="84">
        <v>25.381020117862224</v>
      </c>
      <c r="AJ22" s="83">
        <v>13.7674117265954</v>
      </c>
      <c r="AK22" s="83">
        <v>18.454380976996639</v>
      </c>
      <c r="AL22" s="83">
        <v>7.8897697244243119</v>
      </c>
      <c r="AM22" s="84">
        <v>3.8000406421459054</v>
      </c>
      <c r="AN22" s="83">
        <v>100</v>
      </c>
      <c r="AO22" s="83">
        <v>100</v>
      </c>
      <c r="AP22" s="83">
        <v>100</v>
      </c>
      <c r="AQ22" s="84">
        <v>100</v>
      </c>
    </row>
    <row r="23" spans="1:43" ht="12" x14ac:dyDescent="0.25">
      <c r="A23" s="79" t="s">
        <v>278</v>
      </c>
      <c r="B23" s="80">
        <v>26</v>
      </c>
      <c r="C23" s="80">
        <v>73</v>
      </c>
      <c r="D23" s="80">
        <v>133</v>
      </c>
      <c r="E23" s="81">
        <v>222</v>
      </c>
      <c r="F23" s="80">
        <v>137</v>
      </c>
      <c r="G23" s="80">
        <v>54</v>
      </c>
      <c r="H23" s="80">
        <v>95</v>
      </c>
      <c r="I23" s="81">
        <v>483</v>
      </c>
      <c r="J23" s="80">
        <v>95</v>
      </c>
      <c r="K23" s="80">
        <v>154</v>
      </c>
      <c r="L23" s="80">
        <v>55</v>
      </c>
      <c r="M23" s="81">
        <v>291</v>
      </c>
      <c r="N23" s="80">
        <v>67</v>
      </c>
      <c r="O23" s="80">
        <v>183</v>
      </c>
      <c r="P23" s="80">
        <v>14</v>
      </c>
      <c r="Q23" s="81">
        <v>49</v>
      </c>
      <c r="R23" s="80">
        <v>325</v>
      </c>
      <c r="S23" s="80">
        <v>464</v>
      </c>
      <c r="T23" s="80">
        <v>297</v>
      </c>
      <c r="U23" s="81">
        <v>1045</v>
      </c>
      <c r="V23" s="34"/>
      <c r="W23" s="79" t="s">
        <v>278</v>
      </c>
      <c r="X23" s="80">
        <v>8</v>
      </c>
      <c r="Y23" s="80">
        <v>15.732758620689655</v>
      </c>
      <c r="Z23" s="80">
        <v>44.781144781144782</v>
      </c>
      <c r="AA23" s="81">
        <v>21.244019138755981</v>
      </c>
      <c r="AB23" s="80">
        <v>42.153846153846153</v>
      </c>
      <c r="AC23" s="80">
        <v>11.637931034482758</v>
      </c>
      <c r="AD23" s="80">
        <v>31.986531986531986</v>
      </c>
      <c r="AE23" s="81">
        <v>46.220095693779903</v>
      </c>
      <c r="AF23" s="80">
        <v>29.230769230769234</v>
      </c>
      <c r="AG23" s="80">
        <v>33.189655172413794</v>
      </c>
      <c r="AH23" s="80">
        <v>18.518518518518519</v>
      </c>
      <c r="AI23" s="81">
        <v>27.846889952153109</v>
      </c>
      <c r="AJ23" s="80">
        <v>20.615384615384617</v>
      </c>
      <c r="AK23" s="80">
        <v>39.439655172413794</v>
      </c>
      <c r="AL23" s="80">
        <v>4.7138047138047137</v>
      </c>
      <c r="AM23" s="81">
        <v>4.6889952153110048</v>
      </c>
      <c r="AN23" s="80">
        <v>100</v>
      </c>
      <c r="AO23" s="80">
        <v>100</v>
      </c>
      <c r="AP23" s="80">
        <v>100</v>
      </c>
      <c r="AQ23" s="81">
        <v>100</v>
      </c>
    </row>
    <row r="24" spans="1:43" ht="12" x14ac:dyDescent="0.25">
      <c r="A24" s="61" t="s">
        <v>0</v>
      </c>
      <c r="B24" s="77">
        <v>148</v>
      </c>
      <c r="C24" s="77">
        <v>120</v>
      </c>
      <c r="D24" s="77">
        <v>244</v>
      </c>
      <c r="E24" s="78">
        <v>350</v>
      </c>
      <c r="F24" s="77">
        <v>607</v>
      </c>
      <c r="G24" s="77">
        <v>710</v>
      </c>
      <c r="H24" s="77">
        <v>1175</v>
      </c>
      <c r="I24" s="78">
        <v>2183</v>
      </c>
      <c r="J24" s="77">
        <v>219</v>
      </c>
      <c r="K24" s="77">
        <v>446</v>
      </c>
      <c r="L24" s="77">
        <v>723</v>
      </c>
      <c r="M24" s="78">
        <v>867</v>
      </c>
      <c r="N24" s="77">
        <v>224</v>
      </c>
      <c r="O24" s="77">
        <v>223</v>
      </c>
      <c r="P24" s="77">
        <v>81</v>
      </c>
      <c r="Q24" s="78">
        <v>103</v>
      </c>
      <c r="R24" s="77">
        <v>1198</v>
      </c>
      <c r="S24" s="77">
        <v>1499</v>
      </c>
      <c r="T24" s="77">
        <v>2223</v>
      </c>
      <c r="U24" s="78">
        <v>3503</v>
      </c>
      <c r="V24" s="34"/>
      <c r="W24" s="61" t="s">
        <v>0</v>
      </c>
      <c r="X24" s="77">
        <v>12.353923205342237</v>
      </c>
      <c r="Y24" s="77">
        <v>8.0053368912608409</v>
      </c>
      <c r="Z24" s="77">
        <v>10.976158344579396</v>
      </c>
      <c r="AA24" s="78">
        <v>9.9914359120753637</v>
      </c>
      <c r="AB24" s="77">
        <v>50.667779632721199</v>
      </c>
      <c r="AC24" s="77">
        <v>47.364909939959979</v>
      </c>
      <c r="AD24" s="77">
        <v>52.856500224921277</v>
      </c>
      <c r="AE24" s="78">
        <v>62.318013131601482</v>
      </c>
      <c r="AF24" s="77">
        <v>18.280467445742904</v>
      </c>
      <c r="AG24" s="77">
        <v>29.753168779186122</v>
      </c>
      <c r="AH24" s="77">
        <v>32.523616734143054</v>
      </c>
      <c r="AI24" s="78">
        <v>24.750214102198115</v>
      </c>
      <c r="AJ24" s="77">
        <v>18.697829716193656</v>
      </c>
      <c r="AK24" s="77">
        <v>14.876584389593061</v>
      </c>
      <c r="AL24" s="77">
        <v>3.6437246963562751</v>
      </c>
      <c r="AM24" s="78">
        <v>2.9403368541250354</v>
      </c>
      <c r="AN24" s="77">
        <v>100</v>
      </c>
      <c r="AO24" s="77">
        <v>100</v>
      </c>
      <c r="AP24" s="77">
        <v>100</v>
      </c>
      <c r="AQ24" s="78">
        <v>100</v>
      </c>
    </row>
    <row r="25" spans="1:43" ht="12" x14ac:dyDescent="0.25">
      <c r="A25" s="79" t="s">
        <v>4</v>
      </c>
      <c r="B25" s="80">
        <v>99</v>
      </c>
      <c r="C25" s="80">
        <v>46</v>
      </c>
      <c r="D25" s="80">
        <v>10</v>
      </c>
      <c r="E25" s="81">
        <v>18</v>
      </c>
      <c r="F25" s="80">
        <v>125</v>
      </c>
      <c r="G25" s="80">
        <v>20</v>
      </c>
      <c r="H25" s="80" t="s">
        <v>221</v>
      </c>
      <c r="I25" s="81">
        <v>138</v>
      </c>
      <c r="J25" s="80">
        <v>56</v>
      </c>
      <c r="K25" s="80">
        <v>89</v>
      </c>
      <c r="L25" s="80">
        <v>165</v>
      </c>
      <c r="M25" s="81">
        <v>160</v>
      </c>
      <c r="N25" s="80" t="s">
        <v>221</v>
      </c>
      <c r="O25" s="80" t="s">
        <v>221</v>
      </c>
      <c r="P25" s="80" t="s">
        <v>221</v>
      </c>
      <c r="Q25" s="81" t="s">
        <v>221</v>
      </c>
      <c r="R25" s="80">
        <v>280</v>
      </c>
      <c r="S25" s="80">
        <v>155</v>
      </c>
      <c r="T25" s="80">
        <v>175</v>
      </c>
      <c r="U25" s="81">
        <v>316</v>
      </c>
      <c r="V25" s="34"/>
      <c r="W25" s="79" t="s">
        <v>4</v>
      </c>
      <c r="X25" s="80">
        <v>35.357142857142861</v>
      </c>
      <c r="Y25" s="80">
        <v>29.677419354838708</v>
      </c>
      <c r="Z25" s="80">
        <v>5.7142857142857144</v>
      </c>
      <c r="AA25" s="81">
        <v>5.6962025316455698</v>
      </c>
      <c r="AB25" s="80">
        <v>44.642857142857146</v>
      </c>
      <c r="AC25" s="80">
        <v>12.903225806451612</v>
      </c>
      <c r="AD25" s="80" t="s">
        <v>221</v>
      </c>
      <c r="AE25" s="81">
        <v>43.670886075949369</v>
      </c>
      <c r="AF25" s="80">
        <v>20</v>
      </c>
      <c r="AG25" s="80">
        <v>57.41935483870968</v>
      </c>
      <c r="AH25" s="80">
        <v>94.285714285714278</v>
      </c>
      <c r="AI25" s="81">
        <v>50.632911392405063</v>
      </c>
      <c r="AJ25" s="80" t="s">
        <v>221</v>
      </c>
      <c r="AK25" s="80" t="s">
        <v>221</v>
      </c>
      <c r="AL25" s="80" t="s">
        <v>221</v>
      </c>
      <c r="AM25" s="81" t="s">
        <v>221</v>
      </c>
      <c r="AN25" s="80">
        <v>100</v>
      </c>
      <c r="AO25" s="80">
        <v>100</v>
      </c>
      <c r="AP25" s="80">
        <v>100</v>
      </c>
      <c r="AQ25" s="81">
        <v>100</v>
      </c>
    </row>
    <row r="26" spans="1:43" ht="12" x14ac:dyDescent="0.25">
      <c r="A26" s="61" t="s">
        <v>8</v>
      </c>
      <c r="B26" s="77">
        <v>113</v>
      </c>
      <c r="C26" s="77">
        <v>201</v>
      </c>
      <c r="D26" s="77">
        <v>88</v>
      </c>
      <c r="E26" s="78">
        <v>90</v>
      </c>
      <c r="F26" s="77">
        <v>476</v>
      </c>
      <c r="G26" s="77">
        <v>471</v>
      </c>
      <c r="H26" s="77">
        <v>942</v>
      </c>
      <c r="I26" s="78">
        <v>1383</v>
      </c>
      <c r="J26" s="77">
        <v>69</v>
      </c>
      <c r="K26" s="77">
        <v>180</v>
      </c>
      <c r="L26" s="77">
        <v>145</v>
      </c>
      <c r="M26" s="78">
        <v>515</v>
      </c>
      <c r="N26" s="77" t="s">
        <v>221</v>
      </c>
      <c r="O26" s="77">
        <v>65</v>
      </c>
      <c r="P26" s="77">
        <v>135</v>
      </c>
      <c r="Q26" s="78">
        <v>113</v>
      </c>
      <c r="R26" s="77">
        <v>658</v>
      </c>
      <c r="S26" s="77">
        <v>917</v>
      </c>
      <c r="T26" s="77">
        <v>1310</v>
      </c>
      <c r="U26" s="78">
        <v>2101</v>
      </c>
      <c r="V26" s="34"/>
      <c r="W26" s="61" t="s">
        <v>8</v>
      </c>
      <c r="X26" s="77">
        <v>17.17325227963526</v>
      </c>
      <c r="Y26" s="77">
        <v>21.919302071973828</v>
      </c>
      <c r="Z26" s="77">
        <v>6.7175572519083975</v>
      </c>
      <c r="AA26" s="78">
        <v>4.2836744407425034</v>
      </c>
      <c r="AB26" s="77">
        <v>72.340425531914903</v>
      </c>
      <c r="AC26" s="77">
        <v>51.36314067611778</v>
      </c>
      <c r="AD26" s="77">
        <v>71.908396946564892</v>
      </c>
      <c r="AE26" s="78">
        <v>65.825797239409795</v>
      </c>
      <c r="AF26" s="77">
        <v>10.486322188449847</v>
      </c>
      <c r="AG26" s="77">
        <v>19.629225736095965</v>
      </c>
      <c r="AH26" s="77">
        <v>11.068702290076336</v>
      </c>
      <c r="AI26" s="78">
        <v>24.512137077582103</v>
      </c>
      <c r="AJ26" s="77" t="s">
        <v>221</v>
      </c>
      <c r="AK26" s="77">
        <v>7.088331515812432</v>
      </c>
      <c r="AL26" s="77">
        <v>10.305343511450381</v>
      </c>
      <c r="AM26" s="78">
        <v>5.3783912422655877</v>
      </c>
      <c r="AN26" s="77">
        <v>100</v>
      </c>
      <c r="AO26" s="77">
        <v>100</v>
      </c>
      <c r="AP26" s="77">
        <v>100</v>
      </c>
      <c r="AQ26" s="78">
        <v>100</v>
      </c>
    </row>
    <row r="27" spans="1:43" ht="12" x14ac:dyDescent="0.25">
      <c r="A27" s="79" t="s">
        <v>11</v>
      </c>
      <c r="B27" s="80" t="s">
        <v>221</v>
      </c>
      <c r="C27" s="80" t="s">
        <v>221</v>
      </c>
      <c r="D27" s="80" t="s">
        <v>221</v>
      </c>
      <c r="E27" s="81" t="s">
        <v>221</v>
      </c>
      <c r="F27" s="80" t="s">
        <v>221</v>
      </c>
      <c r="G27" s="80" t="s">
        <v>221</v>
      </c>
      <c r="H27" s="80">
        <v>58</v>
      </c>
      <c r="I27" s="81">
        <v>248</v>
      </c>
      <c r="J27" s="80" t="s">
        <v>221</v>
      </c>
      <c r="K27" s="80" t="s">
        <v>221</v>
      </c>
      <c r="L27" s="80">
        <v>32</v>
      </c>
      <c r="M27" s="81">
        <v>57</v>
      </c>
      <c r="N27" s="80" t="s">
        <v>221</v>
      </c>
      <c r="O27" s="80">
        <v>54</v>
      </c>
      <c r="P27" s="80" t="s">
        <v>221</v>
      </c>
      <c r="Q27" s="81" t="s">
        <v>221</v>
      </c>
      <c r="R27" s="80" t="s">
        <v>221</v>
      </c>
      <c r="S27" s="80">
        <v>54</v>
      </c>
      <c r="T27" s="80">
        <v>90</v>
      </c>
      <c r="U27" s="81">
        <v>305</v>
      </c>
      <c r="V27" s="34"/>
      <c r="W27" s="79" t="s">
        <v>11</v>
      </c>
      <c r="X27" s="80" t="s">
        <v>221</v>
      </c>
      <c r="Y27" s="80" t="s">
        <v>221</v>
      </c>
      <c r="Z27" s="80" t="s">
        <v>221</v>
      </c>
      <c r="AA27" s="81" t="s">
        <v>221</v>
      </c>
      <c r="AB27" s="80" t="s">
        <v>221</v>
      </c>
      <c r="AC27" s="80" t="s">
        <v>221</v>
      </c>
      <c r="AD27" s="80">
        <v>64.444444444444443</v>
      </c>
      <c r="AE27" s="81">
        <v>81.311475409836063</v>
      </c>
      <c r="AF27" s="80" t="s">
        <v>221</v>
      </c>
      <c r="AG27" s="80" t="s">
        <v>221</v>
      </c>
      <c r="AH27" s="80">
        <v>35.555555555555557</v>
      </c>
      <c r="AI27" s="81">
        <v>18.688524590163937</v>
      </c>
      <c r="AJ27" s="80" t="s">
        <v>221</v>
      </c>
      <c r="AK27" s="80">
        <v>100</v>
      </c>
      <c r="AL27" s="80" t="s">
        <v>221</v>
      </c>
      <c r="AM27" s="81" t="s">
        <v>221</v>
      </c>
      <c r="AN27" s="80" t="s">
        <v>221</v>
      </c>
      <c r="AO27" s="80">
        <v>100</v>
      </c>
      <c r="AP27" s="80">
        <v>100</v>
      </c>
      <c r="AQ27" s="81">
        <v>100</v>
      </c>
    </row>
    <row r="28" spans="1:43" ht="12" x14ac:dyDescent="0.25">
      <c r="A28" s="61" t="s">
        <v>88</v>
      </c>
      <c r="B28" s="77" t="s">
        <v>221</v>
      </c>
      <c r="C28" s="77" t="s">
        <v>221</v>
      </c>
      <c r="D28" s="77" t="s">
        <v>221</v>
      </c>
      <c r="E28" s="78" t="s">
        <v>221</v>
      </c>
      <c r="F28" s="77" t="s">
        <v>221</v>
      </c>
      <c r="G28" s="77" t="s">
        <v>221</v>
      </c>
      <c r="H28" s="77" t="s">
        <v>221</v>
      </c>
      <c r="I28" s="78">
        <v>115</v>
      </c>
      <c r="J28" s="77" t="s">
        <v>221</v>
      </c>
      <c r="K28" s="77" t="s">
        <v>221</v>
      </c>
      <c r="L28" s="77" t="s">
        <v>221</v>
      </c>
      <c r="M28" s="78" t="s">
        <v>221</v>
      </c>
      <c r="N28" s="77" t="s">
        <v>221</v>
      </c>
      <c r="O28" s="77" t="s">
        <v>221</v>
      </c>
      <c r="P28" s="77" t="s">
        <v>221</v>
      </c>
      <c r="Q28" s="78" t="s">
        <v>221</v>
      </c>
      <c r="R28" s="77" t="s">
        <v>221</v>
      </c>
      <c r="S28" s="77" t="s">
        <v>221</v>
      </c>
      <c r="T28" s="77" t="s">
        <v>221</v>
      </c>
      <c r="U28" s="78">
        <v>115</v>
      </c>
      <c r="V28" s="34"/>
      <c r="W28" s="61" t="s">
        <v>88</v>
      </c>
      <c r="X28" s="77" t="s">
        <v>221</v>
      </c>
      <c r="Y28" s="77" t="s">
        <v>221</v>
      </c>
      <c r="Z28" s="77" t="s">
        <v>221</v>
      </c>
      <c r="AA28" s="78" t="s">
        <v>221</v>
      </c>
      <c r="AB28" s="77" t="s">
        <v>221</v>
      </c>
      <c r="AC28" s="77" t="s">
        <v>221</v>
      </c>
      <c r="AD28" s="77" t="s">
        <v>221</v>
      </c>
      <c r="AE28" s="78">
        <v>100</v>
      </c>
      <c r="AF28" s="77" t="s">
        <v>221</v>
      </c>
      <c r="AG28" s="77" t="s">
        <v>221</v>
      </c>
      <c r="AH28" s="77" t="s">
        <v>221</v>
      </c>
      <c r="AI28" s="78" t="s">
        <v>221</v>
      </c>
      <c r="AJ28" s="77" t="s">
        <v>221</v>
      </c>
      <c r="AK28" s="77" t="s">
        <v>221</v>
      </c>
      <c r="AL28" s="77" t="s">
        <v>221</v>
      </c>
      <c r="AM28" s="78" t="s">
        <v>221</v>
      </c>
      <c r="AN28" s="77" t="s">
        <v>221</v>
      </c>
      <c r="AO28" s="77" t="s">
        <v>221</v>
      </c>
      <c r="AP28" s="77" t="s">
        <v>221</v>
      </c>
      <c r="AQ28" s="78">
        <v>100</v>
      </c>
    </row>
    <row r="29" spans="1:43" ht="12" x14ac:dyDescent="0.25">
      <c r="A29" s="79" t="s">
        <v>5</v>
      </c>
      <c r="B29" s="80" t="s">
        <v>221</v>
      </c>
      <c r="C29" s="80" t="s">
        <v>221</v>
      </c>
      <c r="D29" s="80">
        <v>29</v>
      </c>
      <c r="E29" s="81">
        <v>81</v>
      </c>
      <c r="F29" s="80">
        <v>54</v>
      </c>
      <c r="G29" s="80">
        <v>50</v>
      </c>
      <c r="H29" s="80">
        <v>67</v>
      </c>
      <c r="I29" s="81">
        <v>55</v>
      </c>
      <c r="J29" s="80">
        <v>5</v>
      </c>
      <c r="K29" s="80">
        <v>66</v>
      </c>
      <c r="L29" s="80">
        <v>76</v>
      </c>
      <c r="M29" s="81">
        <v>86</v>
      </c>
      <c r="N29" s="80" t="s">
        <v>221</v>
      </c>
      <c r="O29" s="80">
        <v>16</v>
      </c>
      <c r="P29" s="80">
        <v>52</v>
      </c>
      <c r="Q29" s="81">
        <v>12</v>
      </c>
      <c r="R29" s="80">
        <v>59</v>
      </c>
      <c r="S29" s="80">
        <v>132</v>
      </c>
      <c r="T29" s="80">
        <v>224</v>
      </c>
      <c r="U29" s="81">
        <v>234</v>
      </c>
      <c r="V29" s="34"/>
      <c r="W29" s="79" t="s">
        <v>5</v>
      </c>
      <c r="X29" s="80" t="s">
        <v>221</v>
      </c>
      <c r="Y29" s="80" t="s">
        <v>221</v>
      </c>
      <c r="Z29" s="80">
        <v>12.946428571428573</v>
      </c>
      <c r="AA29" s="81">
        <v>34.615384615384613</v>
      </c>
      <c r="AB29" s="80">
        <v>91.525423728813564</v>
      </c>
      <c r="AC29" s="80">
        <v>37.878787878787875</v>
      </c>
      <c r="AD29" s="80">
        <v>29.910714285714285</v>
      </c>
      <c r="AE29" s="81">
        <v>23.504273504273502</v>
      </c>
      <c r="AF29" s="80">
        <v>8.4745762711864394</v>
      </c>
      <c r="AG29" s="80">
        <v>50</v>
      </c>
      <c r="AH29" s="80">
        <v>33.928571428571431</v>
      </c>
      <c r="AI29" s="81">
        <v>36.752136752136757</v>
      </c>
      <c r="AJ29" s="80" t="s">
        <v>221</v>
      </c>
      <c r="AK29" s="80">
        <v>12.121212121212121</v>
      </c>
      <c r="AL29" s="80">
        <v>23.214285714285715</v>
      </c>
      <c r="AM29" s="81">
        <v>5.1282051282051277</v>
      </c>
      <c r="AN29" s="80">
        <v>100</v>
      </c>
      <c r="AO29" s="80">
        <v>100</v>
      </c>
      <c r="AP29" s="80">
        <v>100</v>
      </c>
      <c r="AQ29" s="81">
        <v>100</v>
      </c>
    </row>
    <row r="30" spans="1:43" ht="12" x14ac:dyDescent="0.25">
      <c r="A30" s="61" t="s">
        <v>12</v>
      </c>
      <c r="B30" s="77" t="s">
        <v>221</v>
      </c>
      <c r="C30" s="77" t="s">
        <v>221</v>
      </c>
      <c r="D30" s="77">
        <v>27</v>
      </c>
      <c r="E30" s="78">
        <v>120</v>
      </c>
      <c r="F30" s="77">
        <v>15</v>
      </c>
      <c r="G30" s="77">
        <v>34</v>
      </c>
      <c r="H30" s="77">
        <v>147</v>
      </c>
      <c r="I30" s="78">
        <v>255</v>
      </c>
      <c r="J30" s="77">
        <v>21</v>
      </c>
      <c r="K30" s="77">
        <v>45</v>
      </c>
      <c r="L30" s="77">
        <v>29</v>
      </c>
      <c r="M30" s="78">
        <v>32</v>
      </c>
      <c r="N30" s="77" t="s">
        <v>221</v>
      </c>
      <c r="O30" s="77" t="s">
        <v>221</v>
      </c>
      <c r="P30" s="77" t="s">
        <v>221</v>
      </c>
      <c r="Q30" s="78" t="s">
        <v>221</v>
      </c>
      <c r="R30" s="77">
        <v>36</v>
      </c>
      <c r="S30" s="77">
        <v>79</v>
      </c>
      <c r="T30" s="77">
        <v>203</v>
      </c>
      <c r="U30" s="78">
        <v>407</v>
      </c>
      <c r="V30" s="34"/>
      <c r="W30" s="61" t="s">
        <v>12</v>
      </c>
      <c r="X30" s="77" t="s">
        <v>221</v>
      </c>
      <c r="Y30" s="77" t="s">
        <v>221</v>
      </c>
      <c r="Z30" s="77">
        <v>13.300492610837439</v>
      </c>
      <c r="AA30" s="78">
        <v>29.484029484029485</v>
      </c>
      <c r="AB30" s="77">
        <v>41.666666666666671</v>
      </c>
      <c r="AC30" s="77">
        <v>43.037974683544306</v>
      </c>
      <c r="AD30" s="77">
        <v>72.41379310344827</v>
      </c>
      <c r="AE30" s="78">
        <v>62.653562653562659</v>
      </c>
      <c r="AF30" s="77">
        <v>58.333333333333336</v>
      </c>
      <c r="AG30" s="77">
        <v>56.962025316455701</v>
      </c>
      <c r="AH30" s="77">
        <v>14.285714285714285</v>
      </c>
      <c r="AI30" s="78">
        <v>7.8624078624078626</v>
      </c>
      <c r="AJ30" s="77" t="s">
        <v>221</v>
      </c>
      <c r="AK30" s="77" t="s">
        <v>221</v>
      </c>
      <c r="AL30" s="77" t="s">
        <v>221</v>
      </c>
      <c r="AM30" s="78" t="s">
        <v>221</v>
      </c>
      <c r="AN30" s="77">
        <v>100</v>
      </c>
      <c r="AO30" s="77">
        <v>100</v>
      </c>
      <c r="AP30" s="77">
        <v>100</v>
      </c>
      <c r="AQ30" s="78">
        <v>100</v>
      </c>
    </row>
    <row r="31" spans="1:43" ht="12" x14ac:dyDescent="0.25">
      <c r="A31" s="79" t="s">
        <v>10</v>
      </c>
      <c r="B31" s="80" t="s">
        <v>221</v>
      </c>
      <c r="C31" s="80" t="s">
        <v>221</v>
      </c>
      <c r="D31" s="80" t="s">
        <v>221</v>
      </c>
      <c r="E31" s="81">
        <v>18</v>
      </c>
      <c r="F31" s="80">
        <v>104</v>
      </c>
      <c r="G31" s="80">
        <v>39</v>
      </c>
      <c r="H31" s="80">
        <v>76</v>
      </c>
      <c r="I31" s="81">
        <v>245</v>
      </c>
      <c r="J31" s="80" t="s">
        <v>221</v>
      </c>
      <c r="K31" s="80" t="s">
        <v>221</v>
      </c>
      <c r="L31" s="80">
        <v>36</v>
      </c>
      <c r="M31" s="81">
        <v>179</v>
      </c>
      <c r="N31" s="80" t="s">
        <v>221</v>
      </c>
      <c r="O31" s="80" t="s">
        <v>221</v>
      </c>
      <c r="P31" s="80" t="s">
        <v>221</v>
      </c>
      <c r="Q31" s="81" t="s">
        <v>221</v>
      </c>
      <c r="R31" s="80">
        <v>104</v>
      </c>
      <c r="S31" s="80">
        <v>39</v>
      </c>
      <c r="T31" s="80">
        <v>112</v>
      </c>
      <c r="U31" s="81">
        <v>442</v>
      </c>
      <c r="V31" s="34"/>
      <c r="W31" s="79" t="s">
        <v>10</v>
      </c>
      <c r="X31" s="80" t="s">
        <v>221</v>
      </c>
      <c r="Y31" s="80" t="s">
        <v>221</v>
      </c>
      <c r="Z31" s="80" t="s">
        <v>221</v>
      </c>
      <c r="AA31" s="81">
        <v>4.0723981900452486</v>
      </c>
      <c r="AB31" s="80">
        <v>100</v>
      </c>
      <c r="AC31" s="80">
        <v>100</v>
      </c>
      <c r="AD31" s="80">
        <v>67.857142857142861</v>
      </c>
      <c r="AE31" s="81">
        <v>55.429864253393667</v>
      </c>
      <c r="AF31" s="80" t="s">
        <v>221</v>
      </c>
      <c r="AG31" s="80" t="s">
        <v>221</v>
      </c>
      <c r="AH31" s="80">
        <v>32.142857142857146</v>
      </c>
      <c r="AI31" s="81">
        <v>40.497737556561084</v>
      </c>
      <c r="AJ31" s="80" t="s">
        <v>221</v>
      </c>
      <c r="AK31" s="80" t="s">
        <v>221</v>
      </c>
      <c r="AL31" s="80" t="s">
        <v>221</v>
      </c>
      <c r="AM31" s="81" t="s">
        <v>221</v>
      </c>
      <c r="AN31" s="80">
        <v>100</v>
      </c>
      <c r="AO31" s="80">
        <v>100</v>
      </c>
      <c r="AP31" s="80">
        <v>100</v>
      </c>
      <c r="AQ31" s="81">
        <v>100</v>
      </c>
    </row>
    <row r="32" spans="1:43" ht="12" x14ac:dyDescent="0.25">
      <c r="A32" s="61" t="s">
        <v>6</v>
      </c>
      <c r="B32" s="77" t="s">
        <v>221</v>
      </c>
      <c r="C32" s="77">
        <v>42</v>
      </c>
      <c r="D32" s="77">
        <v>85</v>
      </c>
      <c r="E32" s="78">
        <v>238</v>
      </c>
      <c r="F32" s="77">
        <v>85</v>
      </c>
      <c r="G32" s="77">
        <v>83</v>
      </c>
      <c r="H32" s="77">
        <v>163</v>
      </c>
      <c r="I32" s="78">
        <v>407</v>
      </c>
      <c r="J32" s="77">
        <v>8</v>
      </c>
      <c r="K32" s="77">
        <v>22</v>
      </c>
      <c r="L32" s="77">
        <v>58</v>
      </c>
      <c r="M32" s="78">
        <v>154</v>
      </c>
      <c r="N32" s="77">
        <v>31</v>
      </c>
      <c r="O32" s="77">
        <v>44</v>
      </c>
      <c r="P32" s="77">
        <v>60</v>
      </c>
      <c r="Q32" s="78">
        <v>11</v>
      </c>
      <c r="R32" s="77">
        <v>124</v>
      </c>
      <c r="S32" s="77">
        <v>191</v>
      </c>
      <c r="T32" s="77">
        <v>366</v>
      </c>
      <c r="U32" s="78">
        <v>810</v>
      </c>
      <c r="V32" s="34"/>
      <c r="W32" s="61" t="s">
        <v>6</v>
      </c>
      <c r="X32" s="77" t="s">
        <v>221</v>
      </c>
      <c r="Y32" s="77">
        <v>21.98952879581152</v>
      </c>
      <c r="Z32" s="77">
        <v>23.224043715846996</v>
      </c>
      <c r="AA32" s="78">
        <v>29.382716049382719</v>
      </c>
      <c r="AB32" s="77">
        <v>68.548387096774192</v>
      </c>
      <c r="AC32" s="77">
        <v>43.455497382198956</v>
      </c>
      <c r="AD32" s="77">
        <v>44.535519125683059</v>
      </c>
      <c r="AE32" s="78">
        <v>50.246913580246911</v>
      </c>
      <c r="AF32" s="77">
        <v>6.4516129032258061</v>
      </c>
      <c r="AG32" s="77">
        <v>11.518324607329843</v>
      </c>
      <c r="AH32" s="77">
        <v>15.846994535519126</v>
      </c>
      <c r="AI32" s="78">
        <v>19.012345679012345</v>
      </c>
      <c r="AJ32" s="77">
        <v>25</v>
      </c>
      <c r="AK32" s="77">
        <v>23.036649214659686</v>
      </c>
      <c r="AL32" s="77">
        <v>16.393442622950818</v>
      </c>
      <c r="AM32" s="78">
        <v>1.3580246913580247</v>
      </c>
      <c r="AN32" s="77">
        <v>100</v>
      </c>
      <c r="AO32" s="77">
        <v>100</v>
      </c>
      <c r="AP32" s="77">
        <v>100</v>
      </c>
      <c r="AQ32" s="78">
        <v>100</v>
      </c>
    </row>
    <row r="33" spans="1:43" ht="12" x14ac:dyDescent="0.25">
      <c r="A33" s="79" t="s">
        <v>9</v>
      </c>
      <c r="B33" s="80">
        <v>22</v>
      </c>
      <c r="C33" s="80" t="s">
        <v>221</v>
      </c>
      <c r="D33" s="80">
        <v>12</v>
      </c>
      <c r="E33" s="81">
        <v>37</v>
      </c>
      <c r="F33" s="80">
        <v>8</v>
      </c>
      <c r="G33" s="80">
        <v>18</v>
      </c>
      <c r="H33" s="80">
        <v>55</v>
      </c>
      <c r="I33" s="81">
        <v>14</v>
      </c>
      <c r="J33" s="80" t="s">
        <v>221</v>
      </c>
      <c r="K33" s="80" t="s">
        <v>221</v>
      </c>
      <c r="L33" s="80">
        <v>16</v>
      </c>
      <c r="M33" s="81">
        <v>53</v>
      </c>
      <c r="N33" s="80" t="s">
        <v>221</v>
      </c>
      <c r="O33" s="80" t="s">
        <v>221</v>
      </c>
      <c r="P33" s="80" t="s">
        <v>221</v>
      </c>
      <c r="Q33" s="81" t="s">
        <v>221</v>
      </c>
      <c r="R33" s="80">
        <v>30</v>
      </c>
      <c r="S33" s="80">
        <v>18</v>
      </c>
      <c r="T33" s="80">
        <v>83</v>
      </c>
      <c r="U33" s="81">
        <v>104</v>
      </c>
      <c r="V33" s="34"/>
      <c r="W33" s="79" t="s">
        <v>9</v>
      </c>
      <c r="X33" s="80">
        <v>73.333333333333329</v>
      </c>
      <c r="Y33" s="80" t="s">
        <v>221</v>
      </c>
      <c r="Z33" s="80">
        <v>14.457831325301203</v>
      </c>
      <c r="AA33" s="81">
        <v>35.57692307692308</v>
      </c>
      <c r="AB33" s="80">
        <v>26.666666666666668</v>
      </c>
      <c r="AC33" s="80">
        <v>100</v>
      </c>
      <c r="AD33" s="80">
        <v>66.265060240963862</v>
      </c>
      <c r="AE33" s="81">
        <v>13.461538461538462</v>
      </c>
      <c r="AF33" s="80" t="s">
        <v>221</v>
      </c>
      <c r="AG33" s="80" t="s">
        <v>221</v>
      </c>
      <c r="AH33" s="80">
        <v>19.277108433734941</v>
      </c>
      <c r="AI33" s="81">
        <v>50.96153846153846</v>
      </c>
      <c r="AJ33" s="80" t="s">
        <v>221</v>
      </c>
      <c r="AK33" s="80" t="s">
        <v>221</v>
      </c>
      <c r="AL33" s="80" t="s">
        <v>221</v>
      </c>
      <c r="AM33" s="81" t="s">
        <v>221</v>
      </c>
      <c r="AN33" s="80">
        <v>100</v>
      </c>
      <c r="AO33" s="80">
        <v>100</v>
      </c>
      <c r="AP33" s="80">
        <v>100</v>
      </c>
      <c r="AQ33" s="81">
        <v>100</v>
      </c>
    </row>
    <row r="34" spans="1:43" ht="12" x14ac:dyDescent="0.25">
      <c r="A34" s="61" t="s">
        <v>2</v>
      </c>
      <c r="B34" s="77">
        <v>86</v>
      </c>
      <c r="C34" s="77">
        <v>108</v>
      </c>
      <c r="D34" s="77">
        <v>36</v>
      </c>
      <c r="E34" s="78">
        <v>125</v>
      </c>
      <c r="F34" s="77">
        <v>34</v>
      </c>
      <c r="G34" s="77">
        <v>18</v>
      </c>
      <c r="H34" s="77">
        <v>54</v>
      </c>
      <c r="I34" s="78">
        <v>132</v>
      </c>
      <c r="J34" s="77">
        <v>37</v>
      </c>
      <c r="K34" s="77">
        <v>42</v>
      </c>
      <c r="L34" s="77">
        <v>40</v>
      </c>
      <c r="M34" s="78">
        <v>104</v>
      </c>
      <c r="N34" s="77">
        <v>103</v>
      </c>
      <c r="O34" s="77">
        <v>126</v>
      </c>
      <c r="P34" s="77">
        <v>67</v>
      </c>
      <c r="Q34" s="78">
        <v>86</v>
      </c>
      <c r="R34" s="77">
        <v>260</v>
      </c>
      <c r="S34" s="77">
        <v>294</v>
      </c>
      <c r="T34" s="77">
        <v>197</v>
      </c>
      <c r="U34" s="78">
        <v>447</v>
      </c>
      <c r="V34" s="34"/>
      <c r="W34" s="61" t="s">
        <v>2</v>
      </c>
      <c r="X34" s="77">
        <v>33.076923076923073</v>
      </c>
      <c r="Y34" s="77">
        <v>36.734693877551024</v>
      </c>
      <c r="Z34" s="77">
        <v>18.274111675126903</v>
      </c>
      <c r="AA34" s="78">
        <v>27.964205816554809</v>
      </c>
      <c r="AB34" s="77">
        <v>13.076923076923078</v>
      </c>
      <c r="AC34" s="77">
        <v>6.1224489795918364</v>
      </c>
      <c r="AD34" s="77">
        <v>27.411167512690355</v>
      </c>
      <c r="AE34" s="78">
        <v>29.530201342281881</v>
      </c>
      <c r="AF34" s="77">
        <v>14.23076923076923</v>
      </c>
      <c r="AG34" s="77">
        <v>14.285714285714285</v>
      </c>
      <c r="AH34" s="77">
        <v>20.304568527918782</v>
      </c>
      <c r="AI34" s="78">
        <v>23.266219239373601</v>
      </c>
      <c r="AJ34" s="77">
        <v>39.615384615384613</v>
      </c>
      <c r="AK34" s="77">
        <v>42.857142857142854</v>
      </c>
      <c r="AL34" s="77">
        <v>34.01015228426396</v>
      </c>
      <c r="AM34" s="78">
        <v>19.239373601789708</v>
      </c>
      <c r="AN34" s="77">
        <v>100</v>
      </c>
      <c r="AO34" s="77">
        <v>100</v>
      </c>
      <c r="AP34" s="77">
        <v>100</v>
      </c>
      <c r="AQ34" s="78">
        <v>100</v>
      </c>
    </row>
    <row r="35" spans="1:43" ht="12" x14ac:dyDescent="0.25">
      <c r="A35" s="79" t="s">
        <v>7</v>
      </c>
      <c r="B35" s="80" t="s">
        <v>221</v>
      </c>
      <c r="C35" s="80" t="s">
        <v>221</v>
      </c>
      <c r="D35" s="80" t="s">
        <v>221</v>
      </c>
      <c r="E35" s="81" t="s">
        <v>221</v>
      </c>
      <c r="F35" s="80">
        <v>13</v>
      </c>
      <c r="G35" s="80">
        <v>24</v>
      </c>
      <c r="H35" s="80">
        <v>9</v>
      </c>
      <c r="I35" s="81">
        <v>13</v>
      </c>
      <c r="J35" s="80" t="s">
        <v>221</v>
      </c>
      <c r="K35" s="80" t="s">
        <v>221</v>
      </c>
      <c r="L35" s="80" t="s">
        <v>221</v>
      </c>
      <c r="M35" s="81" t="s">
        <v>221</v>
      </c>
      <c r="N35" s="80" t="s">
        <v>221</v>
      </c>
      <c r="O35" s="80">
        <v>3</v>
      </c>
      <c r="P35" s="80">
        <v>9</v>
      </c>
      <c r="Q35" s="81" t="s">
        <v>221</v>
      </c>
      <c r="R35" s="80">
        <v>13</v>
      </c>
      <c r="S35" s="80">
        <v>27</v>
      </c>
      <c r="T35" s="80">
        <v>18</v>
      </c>
      <c r="U35" s="81">
        <v>13</v>
      </c>
      <c r="V35" s="34"/>
      <c r="W35" s="79" t="s">
        <v>7</v>
      </c>
      <c r="X35" s="80" t="s">
        <v>221</v>
      </c>
      <c r="Y35" s="80" t="s">
        <v>221</v>
      </c>
      <c r="Z35" s="80" t="s">
        <v>221</v>
      </c>
      <c r="AA35" s="81" t="s">
        <v>221</v>
      </c>
      <c r="AB35" s="80">
        <v>100</v>
      </c>
      <c r="AC35" s="80">
        <v>88.888888888888886</v>
      </c>
      <c r="AD35" s="80">
        <v>50</v>
      </c>
      <c r="AE35" s="81">
        <v>100</v>
      </c>
      <c r="AF35" s="80" t="s">
        <v>221</v>
      </c>
      <c r="AG35" s="80" t="s">
        <v>221</v>
      </c>
      <c r="AH35" s="80" t="s">
        <v>221</v>
      </c>
      <c r="AI35" s="81" t="s">
        <v>221</v>
      </c>
      <c r="AJ35" s="80" t="s">
        <v>221</v>
      </c>
      <c r="AK35" s="80">
        <v>11.111111111111111</v>
      </c>
      <c r="AL35" s="80">
        <v>50</v>
      </c>
      <c r="AM35" s="81" t="s">
        <v>221</v>
      </c>
      <c r="AN35" s="80">
        <v>100</v>
      </c>
      <c r="AO35" s="80">
        <v>100</v>
      </c>
      <c r="AP35" s="80">
        <v>100</v>
      </c>
      <c r="AQ35" s="81">
        <v>100</v>
      </c>
    </row>
    <row r="36" spans="1:43" ht="12" x14ac:dyDescent="0.25">
      <c r="A36" s="61"/>
      <c r="B36" s="77"/>
      <c r="C36" s="77"/>
      <c r="D36" s="77"/>
      <c r="E36" s="78"/>
      <c r="F36" s="77"/>
      <c r="G36" s="77"/>
      <c r="H36" s="77"/>
      <c r="I36" s="78"/>
      <c r="J36" s="77"/>
      <c r="K36" s="77"/>
      <c r="L36" s="77"/>
      <c r="M36" s="78"/>
      <c r="N36" s="77"/>
      <c r="O36" s="77"/>
      <c r="P36" s="77"/>
      <c r="Q36" s="78"/>
      <c r="R36" s="77"/>
      <c r="S36" s="77"/>
      <c r="T36" s="77"/>
      <c r="U36" s="78"/>
      <c r="V36" s="32"/>
      <c r="W36" s="61"/>
      <c r="X36" s="77">
        <v>0</v>
      </c>
      <c r="Y36" s="77">
        <v>0</v>
      </c>
      <c r="Z36" s="77">
        <v>0</v>
      </c>
      <c r="AA36" s="78">
        <v>0</v>
      </c>
      <c r="AB36" s="77">
        <v>0</v>
      </c>
      <c r="AC36" s="77">
        <v>0</v>
      </c>
      <c r="AD36" s="77">
        <v>0</v>
      </c>
      <c r="AE36" s="78">
        <v>0</v>
      </c>
      <c r="AF36" s="77">
        <v>0</v>
      </c>
      <c r="AG36" s="77">
        <v>0</v>
      </c>
      <c r="AH36" s="77">
        <v>0</v>
      </c>
      <c r="AI36" s="78">
        <v>0</v>
      </c>
      <c r="AJ36" s="77">
        <v>0</v>
      </c>
      <c r="AK36" s="77">
        <v>0</v>
      </c>
      <c r="AL36" s="77">
        <v>0</v>
      </c>
      <c r="AM36" s="78">
        <v>0</v>
      </c>
      <c r="AN36" s="77">
        <v>0</v>
      </c>
      <c r="AO36" s="77">
        <v>0</v>
      </c>
      <c r="AP36" s="77">
        <v>0</v>
      </c>
      <c r="AQ36" s="78">
        <v>0</v>
      </c>
    </row>
    <row r="37" spans="1:43" ht="12" x14ac:dyDescent="0.25">
      <c r="A37" s="74" t="s">
        <v>14</v>
      </c>
      <c r="B37" s="75">
        <v>254</v>
      </c>
      <c r="C37" s="75">
        <v>295</v>
      </c>
      <c r="D37" s="75">
        <v>541</v>
      </c>
      <c r="E37" s="76">
        <v>947</v>
      </c>
      <c r="F37" s="75">
        <v>872</v>
      </c>
      <c r="G37" s="75">
        <v>769</v>
      </c>
      <c r="H37" s="75">
        <v>1306</v>
      </c>
      <c r="I37" s="76">
        <v>2895</v>
      </c>
      <c r="J37" s="75">
        <v>459</v>
      </c>
      <c r="K37" s="75">
        <v>678</v>
      </c>
      <c r="L37" s="75">
        <v>847</v>
      </c>
      <c r="M37" s="76">
        <v>1419</v>
      </c>
      <c r="N37" s="75">
        <v>597</v>
      </c>
      <c r="O37" s="75">
        <v>704</v>
      </c>
      <c r="P37" s="75">
        <v>576</v>
      </c>
      <c r="Q37" s="76">
        <v>327</v>
      </c>
      <c r="R37" s="75">
        <v>2182</v>
      </c>
      <c r="S37" s="75">
        <v>2446</v>
      </c>
      <c r="T37" s="75">
        <v>3270</v>
      </c>
      <c r="U37" s="76">
        <v>5588</v>
      </c>
      <c r="V37" s="32"/>
      <c r="W37" s="74" t="s">
        <v>14</v>
      </c>
      <c r="X37" s="75">
        <v>11.640696608615949</v>
      </c>
      <c r="Y37" s="75">
        <v>12.060506950122649</v>
      </c>
      <c r="Z37" s="75">
        <v>16.544342507645261</v>
      </c>
      <c r="AA37" s="76">
        <v>16.947029348604151</v>
      </c>
      <c r="AB37" s="75">
        <v>39.963336388634282</v>
      </c>
      <c r="AC37" s="75">
        <v>31.439084219133278</v>
      </c>
      <c r="AD37" s="75">
        <v>39.938837920489298</v>
      </c>
      <c r="AE37" s="76">
        <v>51.80744452397996</v>
      </c>
      <c r="AF37" s="75">
        <v>21.035747021081576</v>
      </c>
      <c r="AG37" s="75">
        <v>27.718724448078497</v>
      </c>
      <c r="AH37" s="75">
        <v>25.902140672782874</v>
      </c>
      <c r="AI37" s="76">
        <v>25.393700787401574</v>
      </c>
      <c r="AJ37" s="75">
        <v>27.360219981668195</v>
      </c>
      <c r="AK37" s="75">
        <v>28.781684382665578</v>
      </c>
      <c r="AL37" s="75">
        <v>17.61467889908257</v>
      </c>
      <c r="AM37" s="76">
        <v>5.8518253400143161</v>
      </c>
      <c r="AN37" s="75">
        <v>100</v>
      </c>
      <c r="AO37" s="75">
        <v>100</v>
      </c>
      <c r="AP37" s="75">
        <v>100</v>
      </c>
      <c r="AQ37" s="76">
        <v>100</v>
      </c>
    </row>
    <row r="38" spans="1:43" ht="12" x14ac:dyDescent="0.25">
      <c r="A38" s="61" t="s">
        <v>278</v>
      </c>
      <c r="B38" s="77">
        <v>52</v>
      </c>
      <c r="C38" s="77">
        <v>147</v>
      </c>
      <c r="D38" s="77">
        <v>177</v>
      </c>
      <c r="E38" s="78">
        <v>241</v>
      </c>
      <c r="F38" s="77">
        <v>163</v>
      </c>
      <c r="G38" s="77">
        <v>132</v>
      </c>
      <c r="H38" s="77">
        <v>170</v>
      </c>
      <c r="I38" s="78">
        <v>606</v>
      </c>
      <c r="J38" s="77">
        <v>134</v>
      </c>
      <c r="K38" s="77">
        <v>255</v>
      </c>
      <c r="L38" s="77">
        <v>103</v>
      </c>
      <c r="M38" s="78">
        <v>328</v>
      </c>
      <c r="N38" s="77">
        <v>84</v>
      </c>
      <c r="O38" s="77">
        <v>175</v>
      </c>
      <c r="P38" s="77">
        <v>100</v>
      </c>
      <c r="Q38" s="78">
        <v>32</v>
      </c>
      <c r="R38" s="77">
        <v>433</v>
      </c>
      <c r="S38" s="77">
        <v>709</v>
      </c>
      <c r="T38" s="77">
        <v>550</v>
      </c>
      <c r="U38" s="78">
        <v>1207</v>
      </c>
      <c r="V38" s="34"/>
      <c r="W38" s="61" t="s">
        <v>278</v>
      </c>
      <c r="X38" s="77">
        <v>12.009237875288683</v>
      </c>
      <c r="Y38" s="77">
        <v>20.73342736248237</v>
      </c>
      <c r="Z38" s="77">
        <v>32.181818181818187</v>
      </c>
      <c r="AA38" s="78">
        <v>19.966859983429991</v>
      </c>
      <c r="AB38" s="77">
        <v>37.644341801385686</v>
      </c>
      <c r="AC38" s="77">
        <v>18.617771509167842</v>
      </c>
      <c r="AD38" s="77">
        <v>30.909090909090907</v>
      </c>
      <c r="AE38" s="78">
        <v>50.207125103562554</v>
      </c>
      <c r="AF38" s="77">
        <v>30.946882217090071</v>
      </c>
      <c r="AG38" s="77">
        <v>35.966149506346966</v>
      </c>
      <c r="AH38" s="77">
        <v>18.72727272727273</v>
      </c>
      <c r="AI38" s="78">
        <v>27.174813587406792</v>
      </c>
      <c r="AJ38" s="77">
        <v>19.399538106235568</v>
      </c>
      <c r="AK38" s="77">
        <v>24.682651622002822</v>
      </c>
      <c r="AL38" s="77">
        <v>18.181818181818183</v>
      </c>
      <c r="AM38" s="78">
        <v>2.6512013256006628</v>
      </c>
      <c r="AN38" s="77">
        <v>100</v>
      </c>
      <c r="AO38" s="77">
        <v>100</v>
      </c>
      <c r="AP38" s="77">
        <v>100</v>
      </c>
      <c r="AQ38" s="78">
        <v>100</v>
      </c>
    </row>
    <row r="39" spans="1:43" ht="12" x14ac:dyDescent="0.25">
      <c r="A39" s="79" t="s">
        <v>0</v>
      </c>
      <c r="B39" s="80">
        <v>24</v>
      </c>
      <c r="C39" s="80">
        <v>47</v>
      </c>
      <c r="D39" s="80">
        <v>87</v>
      </c>
      <c r="E39" s="81">
        <v>141</v>
      </c>
      <c r="F39" s="80">
        <v>133</v>
      </c>
      <c r="G39" s="80">
        <v>154</v>
      </c>
      <c r="H39" s="80">
        <v>280</v>
      </c>
      <c r="I39" s="81">
        <v>581</v>
      </c>
      <c r="J39" s="80">
        <v>86</v>
      </c>
      <c r="K39" s="80">
        <v>188</v>
      </c>
      <c r="L39" s="80">
        <v>281</v>
      </c>
      <c r="M39" s="81">
        <v>304</v>
      </c>
      <c r="N39" s="80">
        <v>114</v>
      </c>
      <c r="O39" s="80">
        <v>40</v>
      </c>
      <c r="P39" s="80">
        <v>19</v>
      </c>
      <c r="Q39" s="81">
        <v>21</v>
      </c>
      <c r="R39" s="80">
        <v>357</v>
      </c>
      <c r="S39" s="80">
        <v>429</v>
      </c>
      <c r="T39" s="80">
        <v>667</v>
      </c>
      <c r="U39" s="81">
        <v>1047</v>
      </c>
      <c r="V39" s="34"/>
      <c r="W39" s="79" t="s">
        <v>0</v>
      </c>
      <c r="X39" s="80">
        <v>6.7226890756302522</v>
      </c>
      <c r="Y39" s="80">
        <v>10.955710955710956</v>
      </c>
      <c r="Z39" s="80">
        <v>13.043478260869565</v>
      </c>
      <c r="AA39" s="81">
        <v>13.46704871060172</v>
      </c>
      <c r="AB39" s="80">
        <v>37.254901960784316</v>
      </c>
      <c r="AC39" s="80">
        <v>35.897435897435898</v>
      </c>
      <c r="AD39" s="80">
        <v>41.979010494752622</v>
      </c>
      <c r="AE39" s="81">
        <v>55.49188156638013</v>
      </c>
      <c r="AF39" s="80">
        <v>24.089635854341736</v>
      </c>
      <c r="AG39" s="80">
        <v>43.822843822843822</v>
      </c>
      <c r="AH39" s="80">
        <v>42.128935532233882</v>
      </c>
      <c r="AI39" s="81">
        <v>29.03533906399236</v>
      </c>
      <c r="AJ39" s="80">
        <v>31.932773109243694</v>
      </c>
      <c r="AK39" s="80">
        <v>9.3240093240093245</v>
      </c>
      <c r="AL39" s="80">
        <v>2.8485757121439281</v>
      </c>
      <c r="AM39" s="81">
        <v>2.005730659025788</v>
      </c>
      <c r="AN39" s="80">
        <v>100</v>
      </c>
      <c r="AO39" s="80">
        <v>100</v>
      </c>
      <c r="AP39" s="80">
        <v>100</v>
      </c>
      <c r="AQ39" s="81">
        <v>100</v>
      </c>
    </row>
    <row r="40" spans="1:43" ht="12" x14ac:dyDescent="0.25">
      <c r="A40" s="61" t="s">
        <v>4</v>
      </c>
      <c r="B40" s="77">
        <v>28</v>
      </c>
      <c r="C40" s="77">
        <v>8</v>
      </c>
      <c r="D40" s="77">
        <v>4</v>
      </c>
      <c r="E40" s="78">
        <v>3</v>
      </c>
      <c r="F40" s="77">
        <v>27</v>
      </c>
      <c r="G40" s="77">
        <v>7</v>
      </c>
      <c r="H40" s="77" t="s">
        <v>221</v>
      </c>
      <c r="I40" s="78">
        <v>45</v>
      </c>
      <c r="J40" s="77">
        <v>6</v>
      </c>
      <c r="K40" s="77">
        <v>25</v>
      </c>
      <c r="L40" s="77">
        <v>67</v>
      </c>
      <c r="M40" s="78">
        <v>57</v>
      </c>
      <c r="N40" s="77" t="s">
        <v>221</v>
      </c>
      <c r="O40" s="77" t="s">
        <v>221</v>
      </c>
      <c r="P40" s="77" t="s">
        <v>221</v>
      </c>
      <c r="Q40" s="78" t="s">
        <v>221</v>
      </c>
      <c r="R40" s="77">
        <v>61</v>
      </c>
      <c r="S40" s="77">
        <v>40</v>
      </c>
      <c r="T40" s="77">
        <v>71</v>
      </c>
      <c r="U40" s="78">
        <v>105</v>
      </c>
      <c r="V40" s="34"/>
      <c r="W40" s="61" t="s">
        <v>4</v>
      </c>
      <c r="X40" s="77">
        <v>45.901639344262293</v>
      </c>
      <c r="Y40" s="77">
        <v>20</v>
      </c>
      <c r="Z40" s="77">
        <v>5.6338028169014089</v>
      </c>
      <c r="AA40" s="78">
        <v>2.8571428571428572</v>
      </c>
      <c r="AB40" s="77">
        <v>44.26229508196721</v>
      </c>
      <c r="AC40" s="77">
        <v>17.5</v>
      </c>
      <c r="AD40" s="77" t="s">
        <v>221</v>
      </c>
      <c r="AE40" s="78">
        <v>42.857142857142854</v>
      </c>
      <c r="AF40" s="77">
        <v>9.8360655737704921</v>
      </c>
      <c r="AG40" s="77">
        <v>62.5</v>
      </c>
      <c r="AH40" s="77">
        <v>94.366197183098592</v>
      </c>
      <c r="AI40" s="78">
        <v>54.285714285714285</v>
      </c>
      <c r="AJ40" s="77" t="s">
        <v>221</v>
      </c>
      <c r="AK40" s="77" t="s">
        <v>221</v>
      </c>
      <c r="AL40" s="77" t="s">
        <v>221</v>
      </c>
      <c r="AM40" s="78" t="s">
        <v>221</v>
      </c>
      <c r="AN40" s="77">
        <v>100</v>
      </c>
      <c r="AO40" s="77">
        <v>100</v>
      </c>
      <c r="AP40" s="77">
        <v>100</v>
      </c>
      <c r="AQ40" s="78">
        <v>100</v>
      </c>
    </row>
    <row r="41" spans="1:43" ht="12" x14ac:dyDescent="0.25">
      <c r="A41" s="79" t="s">
        <v>8</v>
      </c>
      <c r="B41" s="80">
        <v>11</v>
      </c>
      <c r="C41" s="80">
        <v>9</v>
      </c>
      <c r="D41" s="80">
        <v>3</v>
      </c>
      <c r="E41" s="81">
        <v>13</v>
      </c>
      <c r="F41" s="80">
        <v>37</v>
      </c>
      <c r="G41" s="80">
        <v>31</v>
      </c>
      <c r="H41" s="80">
        <v>56</v>
      </c>
      <c r="I41" s="81">
        <v>124</v>
      </c>
      <c r="J41" s="80">
        <v>8</v>
      </c>
      <c r="K41" s="80">
        <v>21</v>
      </c>
      <c r="L41" s="80">
        <v>12</v>
      </c>
      <c r="M41" s="81">
        <v>44</v>
      </c>
      <c r="N41" s="80" t="s">
        <v>221</v>
      </c>
      <c r="O41" s="80">
        <v>3</v>
      </c>
      <c r="P41" s="80">
        <v>6</v>
      </c>
      <c r="Q41" s="81">
        <v>12</v>
      </c>
      <c r="R41" s="80">
        <v>56</v>
      </c>
      <c r="S41" s="80">
        <v>64</v>
      </c>
      <c r="T41" s="80">
        <v>77</v>
      </c>
      <c r="U41" s="81">
        <v>193</v>
      </c>
      <c r="V41" s="34"/>
      <c r="W41" s="79" t="s">
        <v>8</v>
      </c>
      <c r="X41" s="80">
        <v>19.642857142857142</v>
      </c>
      <c r="Y41" s="80">
        <v>14.0625</v>
      </c>
      <c r="Z41" s="80">
        <v>3.8961038961038961</v>
      </c>
      <c r="AA41" s="81">
        <v>6.7357512953367875</v>
      </c>
      <c r="AB41" s="80">
        <v>66.071428571428569</v>
      </c>
      <c r="AC41" s="80">
        <v>48.4375</v>
      </c>
      <c r="AD41" s="80">
        <v>72.727272727272734</v>
      </c>
      <c r="AE41" s="81">
        <v>64.248704663212436</v>
      </c>
      <c r="AF41" s="80">
        <v>14.285714285714285</v>
      </c>
      <c r="AG41" s="80">
        <v>32.8125</v>
      </c>
      <c r="AH41" s="80">
        <v>15.584415584415584</v>
      </c>
      <c r="AI41" s="81">
        <v>22.797927461139896</v>
      </c>
      <c r="AJ41" s="80" t="s">
        <v>221</v>
      </c>
      <c r="AK41" s="80">
        <v>4.6875</v>
      </c>
      <c r="AL41" s="80">
        <v>7.7922077922077921</v>
      </c>
      <c r="AM41" s="81">
        <v>6.2176165803108807</v>
      </c>
      <c r="AN41" s="80">
        <v>100</v>
      </c>
      <c r="AO41" s="80">
        <v>100</v>
      </c>
      <c r="AP41" s="80">
        <v>100</v>
      </c>
      <c r="AQ41" s="81">
        <v>100</v>
      </c>
    </row>
    <row r="42" spans="1:43" ht="12" x14ac:dyDescent="0.25">
      <c r="A42" s="61" t="s">
        <v>11</v>
      </c>
      <c r="B42" s="77" t="s">
        <v>221</v>
      </c>
      <c r="C42" s="77" t="s">
        <v>221</v>
      </c>
      <c r="D42" s="77" t="s">
        <v>221</v>
      </c>
      <c r="E42" s="78" t="s">
        <v>221</v>
      </c>
      <c r="F42" s="77" t="s">
        <v>221</v>
      </c>
      <c r="G42" s="77" t="s">
        <v>221</v>
      </c>
      <c r="H42" s="77">
        <v>13</v>
      </c>
      <c r="I42" s="78">
        <v>52</v>
      </c>
      <c r="J42" s="77" t="s">
        <v>221</v>
      </c>
      <c r="K42" s="77" t="s">
        <v>221</v>
      </c>
      <c r="L42" s="77" t="s">
        <v>222</v>
      </c>
      <c r="M42" s="78">
        <v>14</v>
      </c>
      <c r="N42" s="77" t="s">
        <v>221</v>
      </c>
      <c r="O42" s="77">
        <v>5</v>
      </c>
      <c r="P42" s="77" t="s">
        <v>221</v>
      </c>
      <c r="Q42" s="78" t="s">
        <v>221</v>
      </c>
      <c r="R42" s="77" t="s">
        <v>221</v>
      </c>
      <c r="S42" s="77">
        <v>5</v>
      </c>
      <c r="T42" s="77">
        <v>15</v>
      </c>
      <c r="U42" s="78">
        <v>66</v>
      </c>
      <c r="V42" s="34"/>
      <c r="W42" s="61" t="s">
        <v>11</v>
      </c>
      <c r="X42" s="77" t="s">
        <v>221</v>
      </c>
      <c r="Y42" s="77" t="s">
        <v>221</v>
      </c>
      <c r="Z42" s="77" t="s">
        <v>221</v>
      </c>
      <c r="AA42" s="78" t="s">
        <v>221</v>
      </c>
      <c r="AB42" s="77" t="s">
        <v>221</v>
      </c>
      <c r="AC42" s="77" t="s">
        <v>221</v>
      </c>
      <c r="AD42" s="77">
        <v>86.666666666666671</v>
      </c>
      <c r="AE42" s="78">
        <v>78.787878787878782</v>
      </c>
      <c r="AF42" s="77" t="s">
        <v>221</v>
      </c>
      <c r="AG42" s="77" t="s">
        <v>221</v>
      </c>
      <c r="AH42" s="77" t="s">
        <v>222</v>
      </c>
      <c r="AI42" s="78">
        <v>21.212121212121211</v>
      </c>
      <c r="AJ42" s="77" t="s">
        <v>221</v>
      </c>
      <c r="AK42" s="77">
        <v>100</v>
      </c>
      <c r="AL42" s="77" t="s">
        <v>221</v>
      </c>
      <c r="AM42" s="78" t="s">
        <v>221</v>
      </c>
      <c r="AN42" s="77" t="s">
        <v>221</v>
      </c>
      <c r="AO42" s="77">
        <v>100</v>
      </c>
      <c r="AP42" s="77">
        <v>100</v>
      </c>
      <c r="AQ42" s="78">
        <v>100</v>
      </c>
    </row>
    <row r="43" spans="1:43" ht="12" x14ac:dyDescent="0.25">
      <c r="A43" s="79" t="s">
        <v>88</v>
      </c>
      <c r="B43" s="80" t="s">
        <v>221</v>
      </c>
      <c r="C43" s="80" t="s">
        <v>221</v>
      </c>
      <c r="D43" s="80" t="s">
        <v>221</v>
      </c>
      <c r="E43" s="81" t="s">
        <v>221</v>
      </c>
      <c r="F43" s="80" t="s">
        <v>221</v>
      </c>
      <c r="G43" s="80" t="s">
        <v>221</v>
      </c>
      <c r="H43" s="80" t="s">
        <v>221</v>
      </c>
      <c r="I43" s="81">
        <v>28</v>
      </c>
      <c r="J43" s="80" t="s">
        <v>221</v>
      </c>
      <c r="K43" s="80" t="s">
        <v>221</v>
      </c>
      <c r="L43" s="80" t="s">
        <v>221</v>
      </c>
      <c r="M43" s="81" t="s">
        <v>221</v>
      </c>
      <c r="N43" s="80" t="s">
        <v>221</v>
      </c>
      <c r="O43" s="80" t="s">
        <v>221</v>
      </c>
      <c r="P43" s="80" t="s">
        <v>221</v>
      </c>
      <c r="Q43" s="81" t="s">
        <v>221</v>
      </c>
      <c r="R43" s="80" t="s">
        <v>221</v>
      </c>
      <c r="S43" s="80" t="s">
        <v>221</v>
      </c>
      <c r="T43" s="80" t="s">
        <v>221</v>
      </c>
      <c r="U43" s="81">
        <v>28</v>
      </c>
      <c r="V43" s="34"/>
      <c r="W43" s="79" t="s">
        <v>88</v>
      </c>
      <c r="X43" s="80" t="s">
        <v>221</v>
      </c>
      <c r="Y43" s="80" t="s">
        <v>221</v>
      </c>
      <c r="Z43" s="80" t="s">
        <v>221</v>
      </c>
      <c r="AA43" s="81" t="s">
        <v>221</v>
      </c>
      <c r="AB43" s="80" t="s">
        <v>221</v>
      </c>
      <c r="AC43" s="80" t="s">
        <v>221</v>
      </c>
      <c r="AD43" s="80" t="s">
        <v>221</v>
      </c>
      <c r="AE43" s="81">
        <v>100</v>
      </c>
      <c r="AF43" s="80" t="s">
        <v>221</v>
      </c>
      <c r="AG43" s="80" t="s">
        <v>221</v>
      </c>
      <c r="AH43" s="80" t="s">
        <v>221</v>
      </c>
      <c r="AI43" s="81" t="s">
        <v>221</v>
      </c>
      <c r="AJ43" s="80" t="s">
        <v>221</v>
      </c>
      <c r="AK43" s="80" t="s">
        <v>221</v>
      </c>
      <c r="AL43" s="80" t="s">
        <v>221</v>
      </c>
      <c r="AM43" s="81" t="s">
        <v>221</v>
      </c>
      <c r="AN43" s="80" t="s">
        <v>221</v>
      </c>
      <c r="AO43" s="80" t="s">
        <v>221</v>
      </c>
      <c r="AP43" s="80" t="s">
        <v>221</v>
      </c>
      <c r="AQ43" s="81">
        <v>100</v>
      </c>
    </row>
    <row r="44" spans="1:43" ht="12" x14ac:dyDescent="0.25">
      <c r="A44" s="61" t="s">
        <v>5</v>
      </c>
      <c r="B44" s="77" t="s">
        <v>221</v>
      </c>
      <c r="C44" s="77" t="s">
        <v>221</v>
      </c>
      <c r="D44" s="77">
        <v>3</v>
      </c>
      <c r="E44" s="78" t="s">
        <v>222</v>
      </c>
      <c r="F44" s="77">
        <v>8</v>
      </c>
      <c r="G44" s="77">
        <v>12</v>
      </c>
      <c r="H44" s="77">
        <v>9</v>
      </c>
      <c r="I44" s="78">
        <v>22</v>
      </c>
      <c r="J44" s="77">
        <v>26</v>
      </c>
      <c r="K44" s="77">
        <v>60</v>
      </c>
      <c r="L44" s="77">
        <v>16</v>
      </c>
      <c r="M44" s="78">
        <v>39</v>
      </c>
      <c r="N44" s="77" t="s">
        <v>221</v>
      </c>
      <c r="O44" s="77">
        <v>3</v>
      </c>
      <c r="P44" s="77">
        <v>12</v>
      </c>
      <c r="Q44" s="78" t="s">
        <v>222</v>
      </c>
      <c r="R44" s="77">
        <v>34</v>
      </c>
      <c r="S44" s="77">
        <v>75</v>
      </c>
      <c r="T44" s="77">
        <v>40</v>
      </c>
      <c r="U44" s="78">
        <v>64</v>
      </c>
      <c r="V44" s="34"/>
      <c r="W44" s="61" t="s">
        <v>5</v>
      </c>
      <c r="X44" s="77" t="s">
        <v>221</v>
      </c>
      <c r="Y44" s="77" t="s">
        <v>221</v>
      </c>
      <c r="Z44" s="77">
        <v>7.5</v>
      </c>
      <c r="AA44" s="78" t="s">
        <v>222</v>
      </c>
      <c r="AB44" s="77">
        <v>23.52941176470588</v>
      </c>
      <c r="AC44" s="77">
        <v>16</v>
      </c>
      <c r="AD44" s="77">
        <v>22.5</v>
      </c>
      <c r="AE44" s="78">
        <v>34.375</v>
      </c>
      <c r="AF44" s="77">
        <v>76.470588235294116</v>
      </c>
      <c r="AG44" s="77">
        <v>80</v>
      </c>
      <c r="AH44" s="77">
        <v>40</v>
      </c>
      <c r="AI44" s="78">
        <v>60.9375</v>
      </c>
      <c r="AJ44" s="77" t="s">
        <v>221</v>
      </c>
      <c r="AK44" s="77">
        <v>4</v>
      </c>
      <c r="AL44" s="77">
        <v>30</v>
      </c>
      <c r="AM44" s="78" t="s">
        <v>222</v>
      </c>
      <c r="AN44" s="77">
        <v>100</v>
      </c>
      <c r="AO44" s="77">
        <v>100</v>
      </c>
      <c r="AP44" s="77">
        <v>100</v>
      </c>
      <c r="AQ44" s="78">
        <v>100</v>
      </c>
    </row>
    <row r="45" spans="1:43" ht="12" x14ac:dyDescent="0.25">
      <c r="A45" s="79" t="s">
        <v>12</v>
      </c>
      <c r="B45" s="80" t="s">
        <v>221</v>
      </c>
      <c r="C45" s="80" t="s">
        <v>221</v>
      </c>
      <c r="D45" s="80">
        <v>5</v>
      </c>
      <c r="E45" s="81">
        <v>21</v>
      </c>
      <c r="F45" s="80" t="s">
        <v>222</v>
      </c>
      <c r="G45" s="80">
        <v>16</v>
      </c>
      <c r="H45" s="80">
        <v>50</v>
      </c>
      <c r="I45" s="81">
        <v>78</v>
      </c>
      <c r="J45" s="80">
        <v>6</v>
      </c>
      <c r="K45" s="80">
        <v>12</v>
      </c>
      <c r="L45" s="80">
        <v>10</v>
      </c>
      <c r="M45" s="81">
        <v>5</v>
      </c>
      <c r="N45" s="80" t="s">
        <v>221</v>
      </c>
      <c r="O45" s="80" t="s">
        <v>221</v>
      </c>
      <c r="P45" s="80" t="s">
        <v>221</v>
      </c>
      <c r="Q45" s="81" t="s">
        <v>221</v>
      </c>
      <c r="R45" s="80">
        <v>8</v>
      </c>
      <c r="S45" s="80">
        <v>28</v>
      </c>
      <c r="T45" s="80">
        <v>65</v>
      </c>
      <c r="U45" s="81">
        <v>104</v>
      </c>
      <c r="V45" s="34"/>
      <c r="W45" s="79" t="s">
        <v>12</v>
      </c>
      <c r="X45" s="80" t="s">
        <v>221</v>
      </c>
      <c r="Y45" s="80" t="s">
        <v>221</v>
      </c>
      <c r="Z45" s="80">
        <v>7.6923076923076925</v>
      </c>
      <c r="AA45" s="81">
        <v>20.192307692307693</v>
      </c>
      <c r="AB45" s="80" t="s">
        <v>222</v>
      </c>
      <c r="AC45" s="80">
        <v>57.142857142857139</v>
      </c>
      <c r="AD45" s="80">
        <v>76.923076923076934</v>
      </c>
      <c r="AE45" s="81">
        <v>75</v>
      </c>
      <c r="AF45" s="80">
        <v>75</v>
      </c>
      <c r="AG45" s="80">
        <v>42.857142857142854</v>
      </c>
      <c r="AH45" s="80">
        <v>15.384615384615385</v>
      </c>
      <c r="AI45" s="81">
        <v>4.8076923076923084</v>
      </c>
      <c r="AJ45" s="80" t="s">
        <v>221</v>
      </c>
      <c r="AK45" s="80" t="s">
        <v>221</v>
      </c>
      <c r="AL45" s="80" t="s">
        <v>221</v>
      </c>
      <c r="AM45" s="81" t="s">
        <v>221</v>
      </c>
      <c r="AN45" s="80">
        <v>100</v>
      </c>
      <c r="AO45" s="80">
        <v>100</v>
      </c>
      <c r="AP45" s="80">
        <v>100</v>
      </c>
      <c r="AQ45" s="81">
        <v>100</v>
      </c>
    </row>
    <row r="46" spans="1:43" ht="12" x14ac:dyDescent="0.25">
      <c r="A46" s="61" t="s">
        <v>10</v>
      </c>
      <c r="B46" s="77" t="s">
        <v>221</v>
      </c>
      <c r="C46" s="77" t="s">
        <v>221</v>
      </c>
      <c r="D46" s="77" t="s">
        <v>221</v>
      </c>
      <c r="E46" s="78">
        <v>6</v>
      </c>
      <c r="F46" s="77">
        <v>34</v>
      </c>
      <c r="G46" s="77">
        <v>8</v>
      </c>
      <c r="H46" s="77">
        <v>13</v>
      </c>
      <c r="I46" s="78">
        <v>29</v>
      </c>
      <c r="J46" s="77" t="s">
        <v>221</v>
      </c>
      <c r="K46" s="77" t="s">
        <v>221</v>
      </c>
      <c r="L46" s="77" t="s">
        <v>222</v>
      </c>
      <c r="M46" s="78">
        <v>7</v>
      </c>
      <c r="N46" s="77" t="s">
        <v>221</v>
      </c>
      <c r="O46" s="77" t="s">
        <v>221</v>
      </c>
      <c r="P46" s="77" t="s">
        <v>221</v>
      </c>
      <c r="Q46" s="78" t="s">
        <v>221</v>
      </c>
      <c r="R46" s="77">
        <v>34</v>
      </c>
      <c r="S46" s="77">
        <v>8</v>
      </c>
      <c r="T46" s="77">
        <v>14</v>
      </c>
      <c r="U46" s="78">
        <v>42</v>
      </c>
      <c r="V46" s="34"/>
      <c r="W46" s="61" t="s">
        <v>10</v>
      </c>
      <c r="X46" s="77" t="s">
        <v>221</v>
      </c>
      <c r="Y46" s="77" t="s">
        <v>221</v>
      </c>
      <c r="Z46" s="77" t="s">
        <v>221</v>
      </c>
      <c r="AA46" s="78">
        <v>14.285714285714285</v>
      </c>
      <c r="AB46" s="77">
        <v>100</v>
      </c>
      <c r="AC46" s="77">
        <v>100</v>
      </c>
      <c r="AD46" s="77">
        <v>92.857142857142861</v>
      </c>
      <c r="AE46" s="78">
        <v>69.047619047619051</v>
      </c>
      <c r="AF46" s="77" t="s">
        <v>221</v>
      </c>
      <c r="AG46" s="77" t="s">
        <v>221</v>
      </c>
      <c r="AH46" s="77" t="s">
        <v>222</v>
      </c>
      <c r="AI46" s="78">
        <v>16.666666666666664</v>
      </c>
      <c r="AJ46" s="77" t="s">
        <v>221</v>
      </c>
      <c r="AK46" s="77" t="s">
        <v>221</v>
      </c>
      <c r="AL46" s="77" t="s">
        <v>221</v>
      </c>
      <c r="AM46" s="78" t="s">
        <v>221</v>
      </c>
      <c r="AN46" s="77">
        <v>100</v>
      </c>
      <c r="AO46" s="77">
        <v>100</v>
      </c>
      <c r="AP46" s="77">
        <v>100</v>
      </c>
      <c r="AQ46" s="78">
        <v>100</v>
      </c>
    </row>
    <row r="47" spans="1:43" ht="12" x14ac:dyDescent="0.25">
      <c r="A47" s="79" t="s">
        <v>6</v>
      </c>
      <c r="B47" s="80" t="s">
        <v>221</v>
      </c>
      <c r="C47" s="80">
        <v>37</v>
      </c>
      <c r="D47" s="80">
        <v>170</v>
      </c>
      <c r="E47" s="81">
        <v>397</v>
      </c>
      <c r="F47" s="80">
        <v>335</v>
      </c>
      <c r="G47" s="80">
        <v>259</v>
      </c>
      <c r="H47" s="80">
        <v>429</v>
      </c>
      <c r="I47" s="81">
        <v>853</v>
      </c>
      <c r="J47" s="80">
        <v>24</v>
      </c>
      <c r="K47" s="80">
        <v>62</v>
      </c>
      <c r="L47" s="80">
        <v>139</v>
      </c>
      <c r="M47" s="81">
        <v>271</v>
      </c>
      <c r="N47" s="80">
        <v>171</v>
      </c>
      <c r="O47" s="80">
        <v>225</v>
      </c>
      <c r="P47" s="80">
        <v>185</v>
      </c>
      <c r="Q47" s="81">
        <v>112</v>
      </c>
      <c r="R47" s="80">
        <v>530</v>
      </c>
      <c r="S47" s="80">
        <v>583</v>
      </c>
      <c r="T47" s="80">
        <v>923</v>
      </c>
      <c r="U47" s="81">
        <v>1633</v>
      </c>
      <c r="V47" s="34"/>
      <c r="W47" s="79" t="s">
        <v>6</v>
      </c>
      <c r="X47" s="80" t="s">
        <v>221</v>
      </c>
      <c r="Y47" s="80">
        <v>6.3464837049742702</v>
      </c>
      <c r="Z47" s="80">
        <v>18.418201516793069</v>
      </c>
      <c r="AA47" s="81">
        <v>24.311083894672382</v>
      </c>
      <c r="AB47" s="80">
        <v>63.20754716981132</v>
      </c>
      <c r="AC47" s="80">
        <v>44.4253859348199</v>
      </c>
      <c r="AD47" s="80">
        <v>46.478873239436616</v>
      </c>
      <c r="AE47" s="81">
        <v>52.235150030618492</v>
      </c>
      <c r="AF47" s="80">
        <v>4.5283018867924527</v>
      </c>
      <c r="AG47" s="80">
        <v>10.634648370497427</v>
      </c>
      <c r="AH47" s="80">
        <v>15.059588299024917</v>
      </c>
      <c r="AI47" s="81">
        <v>16.595223515003063</v>
      </c>
      <c r="AJ47" s="80">
        <v>32.264150943396224</v>
      </c>
      <c r="AK47" s="80">
        <v>38.593481989708408</v>
      </c>
      <c r="AL47" s="80">
        <v>20.043336944745395</v>
      </c>
      <c r="AM47" s="81">
        <v>6.8585425597060627</v>
      </c>
      <c r="AN47" s="80">
        <v>100</v>
      </c>
      <c r="AO47" s="80">
        <v>100</v>
      </c>
      <c r="AP47" s="80">
        <v>100</v>
      </c>
      <c r="AQ47" s="81">
        <v>100</v>
      </c>
    </row>
    <row r="48" spans="1:43" ht="12" x14ac:dyDescent="0.25">
      <c r="A48" s="61" t="s">
        <v>9</v>
      </c>
      <c r="B48" s="77">
        <v>28</v>
      </c>
      <c r="C48" s="77" t="s">
        <v>221</v>
      </c>
      <c r="D48" s="77">
        <v>19</v>
      </c>
      <c r="E48" s="78">
        <v>57</v>
      </c>
      <c r="F48" s="77">
        <v>24</v>
      </c>
      <c r="G48" s="77">
        <v>76</v>
      </c>
      <c r="H48" s="77">
        <v>38</v>
      </c>
      <c r="I48" s="78">
        <v>15</v>
      </c>
      <c r="J48" s="77" t="s">
        <v>221</v>
      </c>
      <c r="K48" s="77" t="s">
        <v>221</v>
      </c>
      <c r="L48" s="77">
        <v>26</v>
      </c>
      <c r="M48" s="78">
        <v>105</v>
      </c>
      <c r="N48" s="77" t="s">
        <v>221</v>
      </c>
      <c r="O48" s="77" t="s">
        <v>221</v>
      </c>
      <c r="P48" s="77" t="s">
        <v>221</v>
      </c>
      <c r="Q48" s="78" t="s">
        <v>221</v>
      </c>
      <c r="R48" s="77">
        <v>52</v>
      </c>
      <c r="S48" s="77">
        <v>76</v>
      </c>
      <c r="T48" s="77">
        <v>83</v>
      </c>
      <c r="U48" s="78">
        <v>177</v>
      </c>
      <c r="V48" s="34"/>
      <c r="W48" s="61" t="s">
        <v>9</v>
      </c>
      <c r="X48" s="77">
        <v>53.846153846153847</v>
      </c>
      <c r="Y48" s="77" t="s">
        <v>221</v>
      </c>
      <c r="Z48" s="77">
        <v>22.891566265060241</v>
      </c>
      <c r="AA48" s="78">
        <v>32.20338983050847</v>
      </c>
      <c r="AB48" s="77">
        <v>46.153846153846153</v>
      </c>
      <c r="AC48" s="77">
        <v>100</v>
      </c>
      <c r="AD48" s="77">
        <v>45.783132530120483</v>
      </c>
      <c r="AE48" s="78">
        <v>8.4745762711864394</v>
      </c>
      <c r="AF48" s="77" t="s">
        <v>221</v>
      </c>
      <c r="AG48" s="77" t="s">
        <v>221</v>
      </c>
      <c r="AH48" s="77">
        <v>31.325301204819279</v>
      </c>
      <c r="AI48" s="78">
        <v>59.322033898305079</v>
      </c>
      <c r="AJ48" s="77" t="s">
        <v>221</v>
      </c>
      <c r="AK48" s="77" t="s">
        <v>221</v>
      </c>
      <c r="AL48" s="77" t="s">
        <v>221</v>
      </c>
      <c r="AM48" s="78" t="s">
        <v>221</v>
      </c>
      <c r="AN48" s="77">
        <v>100</v>
      </c>
      <c r="AO48" s="77">
        <v>100</v>
      </c>
      <c r="AP48" s="77">
        <v>100</v>
      </c>
      <c r="AQ48" s="78">
        <v>100</v>
      </c>
    </row>
    <row r="49" spans="1:43" ht="12" x14ac:dyDescent="0.25">
      <c r="A49" s="79" t="s">
        <v>2</v>
      </c>
      <c r="B49" s="80">
        <v>111</v>
      </c>
      <c r="C49" s="80">
        <v>47</v>
      </c>
      <c r="D49" s="80">
        <v>73</v>
      </c>
      <c r="E49" s="81">
        <v>66</v>
      </c>
      <c r="F49" s="80">
        <v>97</v>
      </c>
      <c r="G49" s="80">
        <v>57</v>
      </c>
      <c r="H49" s="80">
        <v>234</v>
      </c>
      <c r="I49" s="81">
        <v>454</v>
      </c>
      <c r="J49" s="80">
        <v>169</v>
      </c>
      <c r="K49" s="80">
        <v>55</v>
      </c>
      <c r="L49" s="80">
        <v>190</v>
      </c>
      <c r="M49" s="81">
        <v>245</v>
      </c>
      <c r="N49" s="80">
        <v>228</v>
      </c>
      <c r="O49" s="80">
        <v>224</v>
      </c>
      <c r="P49" s="80">
        <v>193</v>
      </c>
      <c r="Q49" s="81">
        <v>149</v>
      </c>
      <c r="R49" s="80">
        <v>605</v>
      </c>
      <c r="S49" s="80">
        <v>383</v>
      </c>
      <c r="T49" s="80">
        <v>690</v>
      </c>
      <c r="U49" s="81">
        <v>914</v>
      </c>
      <c r="V49" s="34"/>
      <c r="W49" s="79" t="s">
        <v>2</v>
      </c>
      <c r="X49" s="80">
        <v>18.347107438016529</v>
      </c>
      <c r="Y49" s="80">
        <v>12.271540469973891</v>
      </c>
      <c r="Z49" s="80">
        <v>10.579710144927535</v>
      </c>
      <c r="AA49" s="81">
        <v>7.2210065645514225</v>
      </c>
      <c r="AB49" s="80">
        <v>16.033057851239668</v>
      </c>
      <c r="AC49" s="80">
        <v>14.882506527415144</v>
      </c>
      <c r="AD49" s="80">
        <v>33.913043478260867</v>
      </c>
      <c r="AE49" s="81">
        <v>49.671772428884026</v>
      </c>
      <c r="AF49" s="80">
        <v>27.933884297520663</v>
      </c>
      <c r="AG49" s="80">
        <v>14.360313315926893</v>
      </c>
      <c r="AH49" s="80">
        <v>27.536231884057973</v>
      </c>
      <c r="AI49" s="81">
        <v>26.805251641137858</v>
      </c>
      <c r="AJ49" s="80">
        <v>37.685950413223139</v>
      </c>
      <c r="AK49" s="80">
        <v>58.485639686684074</v>
      </c>
      <c r="AL49" s="80">
        <v>27.971014492753621</v>
      </c>
      <c r="AM49" s="81">
        <v>16.301969365426697</v>
      </c>
      <c r="AN49" s="80">
        <v>100</v>
      </c>
      <c r="AO49" s="80">
        <v>100</v>
      </c>
      <c r="AP49" s="80">
        <v>100</v>
      </c>
      <c r="AQ49" s="81">
        <v>100</v>
      </c>
    </row>
    <row r="50" spans="1:43" ht="12.5" thickBot="1" x14ac:dyDescent="0.3">
      <c r="A50" s="89" t="s">
        <v>7</v>
      </c>
      <c r="B50" s="90" t="s">
        <v>221</v>
      </c>
      <c r="C50" s="90" t="s">
        <v>221</v>
      </c>
      <c r="D50" s="90" t="s">
        <v>221</v>
      </c>
      <c r="E50" s="91" t="s">
        <v>221</v>
      </c>
      <c r="F50" s="90">
        <v>12</v>
      </c>
      <c r="G50" s="90">
        <v>17</v>
      </c>
      <c r="H50" s="90">
        <v>14</v>
      </c>
      <c r="I50" s="91">
        <v>8</v>
      </c>
      <c r="J50" s="90" t="s">
        <v>221</v>
      </c>
      <c r="K50" s="90" t="s">
        <v>221</v>
      </c>
      <c r="L50" s="90" t="s">
        <v>221</v>
      </c>
      <c r="M50" s="91" t="s">
        <v>221</v>
      </c>
      <c r="N50" s="90" t="s">
        <v>221</v>
      </c>
      <c r="O50" s="90">
        <v>29</v>
      </c>
      <c r="P50" s="90">
        <v>61</v>
      </c>
      <c r="Q50" s="91" t="s">
        <v>221</v>
      </c>
      <c r="R50" s="90">
        <v>12</v>
      </c>
      <c r="S50" s="90">
        <v>46</v>
      </c>
      <c r="T50" s="90">
        <v>75</v>
      </c>
      <c r="U50" s="91">
        <v>8</v>
      </c>
      <c r="V50" s="34"/>
      <c r="W50" s="89" t="s">
        <v>7</v>
      </c>
      <c r="X50" s="90" t="s">
        <v>221</v>
      </c>
      <c r="Y50" s="90" t="s">
        <v>221</v>
      </c>
      <c r="Z50" s="90" t="s">
        <v>221</v>
      </c>
      <c r="AA50" s="91" t="s">
        <v>221</v>
      </c>
      <c r="AB50" s="90">
        <v>100</v>
      </c>
      <c r="AC50" s="90">
        <v>36.95652173913043</v>
      </c>
      <c r="AD50" s="90">
        <v>18.666666666666668</v>
      </c>
      <c r="AE50" s="91">
        <v>100</v>
      </c>
      <c r="AF50" s="90" t="s">
        <v>221</v>
      </c>
      <c r="AG50" s="90" t="s">
        <v>221</v>
      </c>
      <c r="AH50" s="90" t="s">
        <v>221</v>
      </c>
      <c r="AI50" s="91" t="s">
        <v>221</v>
      </c>
      <c r="AJ50" s="90" t="s">
        <v>221</v>
      </c>
      <c r="AK50" s="90">
        <v>63.04347826086957</v>
      </c>
      <c r="AL50" s="90">
        <v>81.333333333333329</v>
      </c>
      <c r="AM50" s="91" t="s">
        <v>221</v>
      </c>
      <c r="AN50" s="90">
        <v>100</v>
      </c>
      <c r="AO50" s="90">
        <v>100</v>
      </c>
      <c r="AP50" s="90">
        <v>100</v>
      </c>
      <c r="AQ50" s="91">
        <v>100</v>
      </c>
    </row>
    <row r="51" spans="1:43" x14ac:dyDescent="0.25">
      <c r="A51" s="33"/>
      <c r="B51" s="34"/>
      <c r="C51" s="34"/>
      <c r="D51" s="34"/>
      <c r="E51" s="34"/>
      <c r="F51" s="34"/>
      <c r="G51" s="34"/>
      <c r="H51" s="34"/>
      <c r="I51" s="34"/>
      <c r="J51" s="34"/>
      <c r="K51" s="34"/>
      <c r="L51" s="34"/>
      <c r="M51" s="34"/>
      <c r="N51" s="34"/>
      <c r="O51" s="34"/>
      <c r="P51" s="34"/>
      <c r="Q51" s="34"/>
      <c r="R51" s="34"/>
      <c r="S51" s="34"/>
      <c r="T51" s="34"/>
      <c r="U51" s="34"/>
      <c r="W51" s="33"/>
      <c r="X51" s="34"/>
      <c r="Y51" s="34"/>
      <c r="Z51" s="34"/>
      <c r="AA51" s="34"/>
      <c r="AB51" s="34"/>
      <c r="AC51" s="34"/>
      <c r="AD51" s="34"/>
      <c r="AE51" s="34"/>
      <c r="AF51" s="34"/>
      <c r="AG51" s="34"/>
      <c r="AH51" s="34"/>
      <c r="AI51" s="34"/>
      <c r="AJ51" s="34"/>
      <c r="AK51" s="34"/>
      <c r="AL51" s="34"/>
      <c r="AM51" s="34"/>
      <c r="AN51" s="34"/>
      <c r="AO51" s="34"/>
      <c r="AP51" s="34"/>
      <c r="AQ51" s="34"/>
    </row>
  </sheetData>
  <conditionalFormatting sqref="V50">
    <cfRule type="cellIs" dxfId="23" priority="140" operator="lessThan">
      <formula>3</formula>
    </cfRule>
  </conditionalFormatting>
  <conditionalFormatting sqref="V8:V9">
    <cfRule type="cellIs" dxfId="22" priority="139" operator="lessThan">
      <formula>3</formula>
    </cfRule>
  </conditionalFormatting>
  <conditionalFormatting sqref="V10 V12 V14 V16 V18 V20:V21">
    <cfRule type="cellIs" dxfId="21" priority="138" operator="lessThan">
      <formula>3</formula>
    </cfRule>
  </conditionalFormatting>
  <conditionalFormatting sqref="V36 V22">
    <cfRule type="cellIs" dxfId="20" priority="137" operator="lessThan">
      <formula>3</formula>
    </cfRule>
  </conditionalFormatting>
  <conditionalFormatting sqref="V23:V24">
    <cfRule type="cellIs" dxfId="19" priority="136" operator="lessThan">
      <formula>3</formula>
    </cfRule>
  </conditionalFormatting>
  <conditionalFormatting sqref="V25:V35">
    <cfRule type="cellIs" dxfId="18" priority="135" operator="lessThan">
      <formula>3</formula>
    </cfRule>
  </conditionalFormatting>
  <conditionalFormatting sqref="V37">
    <cfRule type="cellIs" dxfId="17" priority="134" operator="lessThan">
      <formula>3</formula>
    </cfRule>
  </conditionalFormatting>
  <conditionalFormatting sqref="V38:V39">
    <cfRule type="cellIs" dxfId="16" priority="133" operator="lessThan">
      <formula>3</formula>
    </cfRule>
  </conditionalFormatting>
  <conditionalFormatting sqref="V40:V49">
    <cfRule type="cellIs" dxfId="15" priority="132" operator="lessThan">
      <formula>3</formula>
    </cfRule>
  </conditionalFormatting>
  <conditionalFormatting sqref="V11 V13 V15 V17 V19">
    <cfRule type="cellIs" dxfId="14" priority="75" operator="lessThan">
      <formula>3</formula>
    </cfRule>
  </conditionalFormatting>
  <conditionalFormatting sqref="V7">
    <cfRule type="cellIs" dxfId="13" priority="71" operator="equal">
      <formula>2</formula>
    </cfRule>
    <cfRule type="cellIs" dxfId="12" priority="72" operator="equal">
      <formula>1</formula>
    </cfRule>
  </conditionalFormatting>
  <pageMargins left="0.70866141732283472" right="0.23622047244094491" top="0.39370078740157483" bottom="0.27559055118110237" header="0.23622047244094491" footer="0.15748031496062992"/>
  <pageSetup paperSize="9" scale="80" orientation="landscape" r:id="rId1"/>
  <colBreaks count="1" manualBreakCount="1">
    <brk id="2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6D1E0-600D-49AF-B3BA-7C3E82606ADA}">
  <sheetPr>
    <tabColor rgb="FF00B050"/>
  </sheetPr>
  <dimension ref="A1:BE106"/>
  <sheetViews>
    <sheetView zoomScale="90" zoomScaleNormal="90" workbookViewId="0">
      <selection activeCell="A2" sqref="A2"/>
    </sheetView>
  </sheetViews>
  <sheetFormatPr defaultColWidth="9.1796875" defaultRowHeight="10.5" x14ac:dyDescent="0.25"/>
  <cols>
    <col min="1" max="1" width="40.81640625" style="51" customWidth="1"/>
    <col min="2" max="3" width="5.1796875" style="51" bestFit="1" customWidth="1"/>
    <col min="4" max="4" width="5" style="51" customWidth="1"/>
    <col min="5" max="5" width="5.1796875" style="51" bestFit="1" customWidth="1"/>
    <col min="6" max="7" width="5.453125" style="51" bestFit="1" customWidth="1"/>
    <col min="8" max="8" width="5" style="51" customWidth="1"/>
    <col min="9" max="11" width="5.453125" style="51" bestFit="1" customWidth="1"/>
    <col min="12" max="12" width="5" style="51" customWidth="1"/>
    <col min="13" max="15" width="5.453125" style="51" bestFit="1" customWidth="1"/>
    <col min="16" max="16" width="5" style="51" customWidth="1"/>
    <col min="17" max="17" width="5.453125" style="51" bestFit="1" customWidth="1"/>
    <col min="18" max="19" width="5.1796875" style="51" bestFit="1" customWidth="1"/>
    <col min="20" max="20" width="5" style="51" customWidth="1"/>
    <col min="21" max="21" width="5.1796875" style="51" bestFit="1" customWidth="1"/>
    <col min="22" max="23" width="5.453125" style="51" bestFit="1" customWidth="1"/>
    <col min="24" max="24" width="5" style="51" customWidth="1"/>
    <col min="25" max="25" width="7.26953125" style="51" customWidth="1"/>
    <col min="26" max="26" width="3.54296875" style="46" customWidth="1"/>
    <col min="27" max="27" width="1.453125" style="46" customWidth="1"/>
    <col min="28" max="28" width="31.26953125" style="51" customWidth="1"/>
    <col min="29" max="30" width="5" style="51" bestFit="1" customWidth="1"/>
    <col min="31" max="31" width="5" style="51" customWidth="1"/>
    <col min="32" max="34" width="5" style="51" bestFit="1" customWidth="1"/>
    <col min="35" max="35" width="5" style="51" customWidth="1"/>
    <col min="36" max="38" width="5" style="51" bestFit="1" customWidth="1"/>
    <col min="39" max="39" width="5" style="51" customWidth="1"/>
    <col min="40" max="42" width="5" style="51" bestFit="1" customWidth="1"/>
    <col min="43" max="43" width="5" style="51" customWidth="1"/>
    <col min="44" max="46" width="5" style="51" bestFit="1" customWidth="1"/>
    <col min="47" max="47" width="5" style="51" customWidth="1"/>
    <col min="48" max="50" width="5" style="51" bestFit="1" customWidth="1"/>
    <col min="51" max="51" width="5" style="51" customWidth="1"/>
    <col min="52" max="52" width="5" style="51" bestFit="1" customWidth="1"/>
    <col min="53" max="53" width="9.1796875" style="58"/>
    <col min="54" max="16384" width="9.1796875" style="52"/>
  </cols>
  <sheetData>
    <row r="1" spans="1:57" s="46" customFormat="1" x14ac:dyDescent="0.25">
      <c r="A1" s="43" t="s">
        <v>281</v>
      </c>
      <c r="B1" s="44"/>
      <c r="C1" s="44"/>
      <c r="D1" s="44"/>
      <c r="E1" s="44"/>
      <c r="F1" s="45"/>
      <c r="G1" s="45"/>
      <c r="H1" s="45"/>
      <c r="I1" s="45"/>
      <c r="J1" s="45"/>
      <c r="K1" s="45"/>
      <c r="L1" s="45"/>
      <c r="M1" s="45"/>
      <c r="N1" s="45"/>
      <c r="O1" s="45"/>
      <c r="P1" s="45"/>
      <c r="Q1" s="45"/>
      <c r="R1" s="45"/>
      <c r="S1" s="45"/>
      <c r="T1" s="45"/>
      <c r="U1" s="45"/>
      <c r="AB1" s="43" t="s">
        <v>280</v>
      </c>
      <c r="AC1" s="44"/>
      <c r="AD1" s="44"/>
      <c r="AE1" s="44"/>
      <c r="AF1" s="44"/>
      <c r="AG1" s="45"/>
      <c r="AH1" s="45"/>
      <c r="AI1" s="45"/>
      <c r="AJ1" s="45"/>
      <c r="AK1" s="45"/>
      <c r="AL1" s="45"/>
      <c r="AM1" s="45"/>
      <c r="AN1" s="45"/>
      <c r="AO1" s="45"/>
      <c r="AP1" s="45"/>
      <c r="AQ1" s="45"/>
      <c r="AR1" s="45"/>
      <c r="AS1" s="45"/>
      <c r="AT1" s="45"/>
      <c r="AU1" s="45"/>
      <c r="AV1" s="45"/>
    </row>
    <row r="2" spans="1:57" s="46" customFormat="1" ht="7.5" customHeight="1" x14ac:dyDescent="0.25">
      <c r="A2" s="47"/>
      <c r="B2" s="29"/>
      <c r="C2" s="29"/>
      <c r="D2" s="29"/>
      <c r="E2" s="29"/>
      <c r="F2" s="29"/>
      <c r="G2" s="29"/>
      <c r="H2" s="29"/>
      <c r="I2" s="29"/>
      <c r="J2" s="29"/>
      <c r="K2" s="29"/>
      <c r="L2" s="29"/>
      <c r="M2" s="29"/>
      <c r="N2" s="29"/>
      <c r="O2" s="29"/>
      <c r="P2" s="29"/>
      <c r="Q2" s="29"/>
      <c r="R2" s="29"/>
      <c r="S2" s="29"/>
      <c r="T2" s="29"/>
      <c r="U2" s="29"/>
      <c r="V2" s="29"/>
      <c r="W2" s="29"/>
      <c r="X2" s="29"/>
      <c r="Y2" s="29"/>
      <c r="AB2" s="47"/>
    </row>
    <row r="3" spans="1:57" s="46" customFormat="1" ht="11" thickBot="1" x14ac:dyDescent="0.3"/>
    <row r="4" spans="1:57" s="46" customFormat="1" ht="12" x14ac:dyDescent="0.25">
      <c r="A4" s="142" t="s">
        <v>17</v>
      </c>
      <c r="B4" s="98" t="s">
        <v>83</v>
      </c>
      <c r="C4" s="69"/>
      <c r="D4" s="69"/>
      <c r="E4" s="69"/>
      <c r="F4" s="70"/>
      <c r="G4" s="70"/>
      <c r="H4" s="70"/>
      <c r="I4" s="70"/>
      <c r="J4" s="70"/>
      <c r="K4" s="70"/>
      <c r="L4" s="70"/>
      <c r="M4" s="70"/>
      <c r="N4" s="70"/>
      <c r="O4" s="70"/>
      <c r="P4" s="70"/>
      <c r="Q4" s="70"/>
      <c r="R4" s="70"/>
      <c r="S4" s="70"/>
      <c r="T4" s="70"/>
      <c r="U4" s="70"/>
      <c r="V4" s="70"/>
      <c r="W4" s="70"/>
      <c r="X4" s="70"/>
      <c r="Y4" s="70"/>
      <c r="Z4" s="48"/>
      <c r="AB4" s="142" t="s">
        <v>17</v>
      </c>
      <c r="AC4" s="98" t="s">
        <v>83</v>
      </c>
      <c r="AD4" s="69"/>
      <c r="AE4" s="69"/>
      <c r="AF4" s="69"/>
      <c r="AG4" s="70"/>
      <c r="AH4" s="70"/>
      <c r="AI4" s="70"/>
      <c r="AJ4" s="70"/>
      <c r="AK4" s="70"/>
      <c r="AL4" s="70"/>
      <c r="AM4" s="70"/>
      <c r="AN4" s="70"/>
      <c r="AO4" s="70"/>
      <c r="AP4" s="70"/>
      <c r="AQ4" s="70"/>
      <c r="AR4" s="70"/>
      <c r="AS4" s="70"/>
      <c r="AT4" s="70"/>
      <c r="AU4" s="70"/>
      <c r="AV4" s="70"/>
      <c r="AW4" s="70"/>
      <c r="AX4" s="70"/>
      <c r="AY4" s="70"/>
      <c r="AZ4" s="70"/>
    </row>
    <row r="5" spans="1:57" s="46" customFormat="1" ht="29.25" customHeight="1" x14ac:dyDescent="0.25">
      <c r="A5" s="143"/>
      <c r="B5" s="183" t="s">
        <v>84</v>
      </c>
      <c r="C5" s="182"/>
      <c r="D5" s="182"/>
      <c r="E5" s="184"/>
      <c r="F5" s="182" t="s">
        <v>85</v>
      </c>
      <c r="G5" s="182"/>
      <c r="H5" s="182"/>
      <c r="I5" s="184" t="s">
        <v>85</v>
      </c>
      <c r="J5" s="182" t="s">
        <v>86</v>
      </c>
      <c r="K5" s="182"/>
      <c r="L5" s="182"/>
      <c r="M5" s="184"/>
      <c r="N5" s="182" t="s">
        <v>279</v>
      </c>
      <c r="O5" s="182"/>
      <c r="P5" s="182"/>
      <c r="Q5" s="184" t="s">
        <v>87</v>
      </c>
      <c r="R5" s="182" t="s">
        <v>57</v>
      </c>
      <c r="S5" s="182"/>
      <c r="T5" s="182"/>
      <c r="U5" s="184"/>
      <c r="V5" s="182" t="s">
        <v>16</v>
      </c>
      <c r="W5" s="182"/>
      <c r="X5" s="182"/>
      <c r="Y5" s="182"/>
      <c r="Z5" s="48"/>
      <c r="AB5" s="143"/>
      <c r="AC5" s="183" t="s">
        <v>84</v>
      </c>
      <c r="AD5" s="182"/>
      <c r="AE5" s="182"/>
      <c r="AF5" s="184"/>
      <c r="AG5" s="182" t="s">
        <v>85</v>
      </c>
      <c r="AH5" s="182"/>
      <c r="AI5" s="182"/>
      <c r="AJ5" s="184" t="s">
        <v>85</v>
      </c>
      <c r="AK5" s="182" t="s">
        <v>86</v>
      </c>
      <c r="AL5" s="182"/>
      <c r="AM5" s="182"/>
      <c r="AN5" s="184"/>
      <c r="AO5" s="182" t="s">
        <v>279</v>
      </c>
      <c r="AP5" s="182"/>
      <c r="AQ5" s="182"/>
      <c r="AR5" s="184" t="s">
        <v>87</v>
      </c>
      <c r="AS5" s="182" t="s">
        <v>57</v>
      </c>
      <c r="AT5" s="182"/>
      <c r="AU5" s="182"/>
      <c r="AV5" s="184"/>
      <c r="AW5" s="182" t="s">
        <v>16</v>
      </c>
      <c r="AX5" s="182"/>
      <c r="AY5" s="182"/>
      <c r="AZ5" s="182"/>
    </row>
    <row r="6" spans="1:57" s="46" customFormat="1" ht="16.5" customHeight="1" thickBot="1" x14ac:dyDescent="0.3">
      <c r="A6" s="144"/>
      <c r="B6" s="163">
        <v>2020</v>
      </c>
      <c r="C6" s="164">
        <v>2021</v>
      </c>
      <c r="D6" s="164">
        <v>2022</v>
      </c>
      <c r="E6" s="165">
        <v>2023</v>
      </c>
      <c r="F6" s="164">
        <v>2020</v>
      </c>
      <c r="G6" s="164">
        <v>2021</v>
      </c>
      <c r="H6" s="164">
        <v>2022</v>
      </c>
      <c r="I6" s="165">
        <v>2023</v>
      </c>
      <c r="J6" s="164">
        <v>2020</v>
      </c>
      <c r="K6" s="164">
        <v>2021</v>
      </c>
      <c r="L6" s="164">
        <v>2022</v>
      </c>
      <c r="M6" s="165">
        <v>2023</v>
      </c>
      <c r="N6" s="164">
        <v>2020</v>
      </c>
      <c r="O6" s="164">
        <v>2021</v>
      </c>
      <c r="P6" s="164">
        <v>2022</v>
      </c>
      <c r="Q6" s="165">
        <v>2023</v>
      </c>
      <c r="R6" s="164">
        <v>2020</v>
      </c>
      <c r="S6" s="164">
        <v>2021</v>
      </c>
      <c r="T6" s="164">
        <v>2022</v>
      </c>
      <c r="U6" s="165">
        <v>2023</v>
      </c>
      <c r="V6" s="164">
        <v>2020</v>
      </c>
      <c r="W6" s="164">
        <v>2021</v>
      </c>
      <c r="X6" s="164">
        <v>2022</v>
      </c>
      <c r="Y6" s="164">
        <v>2023</v>
      </c>
      <c r="Z6" s="44"/>
      <c r="AB6" s="144"/>
      <c r="AC6" s="163">
        <v>2020</v>
      </c>
      <c r="AD6" s="164">
        <v>2021</v>
      </c>
      <c r="AE6" s="164">
        <v>2022</v>
      </c>
      <c r="AF6" s="165">
        <v>2023</v>
      </c>
      <c r="AG6" s="164">
        <v>2020</v>
      </c>
      <c r="AH6" s="164">
        <v>2021</v>
      </c>
      <c r="AI6" s="164">
        <v>2022</v>
      </c>
      <c r="AJ6" s="165">
        <v>2023</v>
      </c>
      <c r="AK6" s="164">
        <v>2020</v>
      </c>
      <c r="AL6" s="164">
        <v>2021</v>
      </c>
      <c r="AM6" s="164">
        <v>2022</v>
      </c>
      <c r="AN6" s="165">
        <v>2023</v>
      </c>
      <c r="AO6" s="164">
        <v>2020</v>
      </c>
      <c r="AP6" s="164">
        <v>2021</v>
      </c>
      <c r="AQ6" s="164">
        <v>2022</v>
      </c>
      <c r="AR6" s="165">
        <v>2023</v>
      </c>
      <c r="AS6" s="164">
        <v>2020</v>
      </c>
      <c r="AT6" s="164">
        <v>2021</v>
      </c>
      <c r="AU6" s="164">
        <v>2022</v>
      </c>
      <c r="AV6" s="165">
        <v>2023</v>
      </c>
      <c r="AW6" s="164">
        <v>2020</v>
      </c>
      <c r="AX6" s="164">
        <v>2021</v>
      </c>
      <c r="AY6" s="164">
        <v>2022</v>
      </c>
      <c r="AZ6" s="164">
        <v>2023</v>
      </c>
    </row>
    <row r="7" spans="1:57" s="27" customFormat="1" ht="12" x14ac:dyDescent="0.25">
      <c r="A7" s="74" t="s">
        <v>16</v>
      </c>
      <c r="B7" s="99">
        <v>98</v>
      </c>
      <c r="C7" s="99">
        <v>90</v>
      </c>
      <c r="D7" s="99">
        <v>100</v>
      </c>
      <c r="E7" s="99">
        <v>193</v>
      </c>
      <c r="F7" s="99">
        <v>1651</v>
      </c>
      <c r="G7" s="99">
        <v>1791</v>
      </c>
      <c r="H7" s="99">
        <v>2231</v>
      </c>
      <c r="I7" s="99">
        <v>3729</v>
      </c>
      <c r="J7" s="99">
        <v>1851</v>
      </c>
      <c r="K7" s="99">
        <v>2344</v>
      </c>
      <c r="L7" s="99">
        <v>3534</v>
      </c>
      <c r="M7" s="99">
        <v>6317</v>
      </c>
      <c r="N7" s="99">
        <v>1574</v>
      </c>
      <c r="O7" s="99">
        <v>1993</v>
      </c>
      <c r="P7" s="99">
        <v>2608</v>
      </c>
      <c r="Q7" s="99">
        <v>5022</v>
      </c>
      <c r="R7" s="99">
        <v>95</v>
      </c>
      <c r="S7" s="99">
        <v>97</v>
      </c>
      <c r="T7" s="99">
        <v>95</v>
      </c>
      <c r="U7" s="99">
        <v>169</v>
      </c>
      <c r="V7" s="99">
        <v>5269</v>
      </c>
      <c r="W7" s="99">
        <v>6315</v>
      </c>
      <c r="X7" s="155">
        <v>8568</v>
      </c>
      <c r="Y7" s="93">
        <v>15430</v>
      </c>
      <c r="Z7" s="32"/>
      <c r="AA7" s="28"/>
      <c r="AB7" s="129" t="s">
        <v>16</v>
      </c>
      <c r="AC7" s="99">
        <v>1.8599354716264944</v>
      </c>
      <c r="AD7" s="99">
        <v>1.4251781472684086</v>
      </c>
      <c r="AE7" s="99">
        <v>1.1671335200746966</v>
      </c>
      <c r="AF7" s="99">
        <v>1.2508101101749838</v>
      </c>
      <c r="AG7" s="99">
        <v>31.33421901689125</v>
      </c>
      <c r="AH7" s="99">
        <v>28.361045130641333</v>
      </c>
      <c r="AI7" s="99">
        <v>26.038748832866482</v>
      </c>
      <c r="AJ7" s="99">
        <v>24.167206740116658</v>
      </c>
      <c r="AK7" s="99">
        <v>35.130005693680019</v>
      </c>
      <c r="AL7" s="99">
        <v>37.11797307996833</v>
      </c>
      <c r="AM7" s="99">
        <v>41.246498599439775</v>
      </c>
      <c r="AN7" s="99">
        <v>40.93972780298121</v>
      </c>
      <c r="AO7" s="99">
        <v>29.872841146327577</v>
      </c>
      <c r="AP7" s="99">
        <v>31.559778305621538</v>
      </c>
      <c r="AQ7" s="99">
        <v>30.438842203548084</v>
      </c>
      <c r="AR7" s="99">
        <v>32.546986390149065</v>
      </c>
      <c r="AS7" s="99">
        <v>1.8029986714746631</v>
      </c>
      <c r="AT7" s="99">
        <v>1.5360253365003957</v>
      </c>
      <c r="AU7" s="99">
        <v>1.1087768440709618</v>
      </c>
      <c r="AV7" s="99">
        <v>1.0952689565780946</v>
      </c>
      <c r="AW7" s="99">
        <v>100</v>
      </c>
      <c r="AX7" s="99">
        <v>100</v>
      </c>
      <c r="AY7" s="93">
        <v>100</v>
      </c>
      <c r="AZ7" s="93">
        <v>100</v>
      </c>
      <c r="BA7" s="29"/>
      <c r="BB7" s="29"/>
      <c r="BC7" s="29"/>
      <c r="BD7" s="29"/>
      <c r="BE7" s="36"/>
    </row>
    <row r="8" spans="1:57" s="46" customFormat="1" ht="12" x14ac:dyDescent="0.25">
      <c r="A8" s="61" t="s">
        <v>278</v>
      </c>
      <c r="B8" s="100">
        <v>10</v>
      </c>
      <c r="C8" s="100">
        <v>13</v>
      </c>
      <c r="D8" s="100">
        <v>7</v>
      </c>
      <c r="E8" s="100">
        <v>9</v>
      </c>
      <c r="F8" s="100">
        <v>176</v>
      </c>
      <c r="G8" s="100">
        <v>179</v>
      </c>
      <c r="H8" s="100">
        <v>131</v>
      </c>
      <c r="I8" s="100">
        <v>295</v>
      </c>
      <c r="J8" s="100">
        <v>268</v>
      </c>
      <c r="K8" s="100">
        <v>430</v>
      </c>
      <c r="L8" s="100">
        <v>323</v>
      </c>
      <c r="M8" s="100">
        <v>945</v>
      </c>
      <c r="N8" s="100">
        <v>281</v>
      </c>
      <c r="O8" s="100">
        <v>509</v>
      </c>
      <c r="P8" s="100">
        <v>372</v>
      </c>
      <c r="Q8" s="100">
        <v>972</v>
      </c>
      <c r="R8" s="100">
        <v>23</v>
      </c>
      <c r="S8" s="100">
        <v>42</v>
      </c>
      <c r="T8" s="100">
        <v>14</v>
      </c>
      <c r="U8" s="100">
        <v>31</v>
      </c>
      <c r="V8" s="100">
        <v>758</v>
      </c>
      <c r="W8" s="100">
        <v>1173</v>
      </c>
      <c r="X8" s="156">
        <v>847</v>
      </c>
      <c r="Y8" s="78">
        <v>2252</v>
      </c>
      <c r="Z8" s="34"/>
      <c r="AA8" s="53"/>
      <c r="AB8" s="130" t="s">
        <v>278</v>
      </c>
      <c r="AC8" s="100">
        <v>1.3192612137203166</v>
      </c>
      <c r="AD8" s="100">
        <v>1.1082693947144073</v>
      </c>
      <c r="AE8" s="100">
        <v>0.82644628099173556</v>
      </c>
      <c r="AF8" s="100">
        <v>0.39964476021314388</v>
      </c>
      <c r="AG8" s="100">
        <v>23.218997361477573</v>
      </c>
      <c r="AH8" s="100">
        <v>15.26001705029838</v>
      </c>
      <c r="AI8" s="100">
        <v>15.466351829988193</v>
      </c>
      <c r="AJ8" s="100">
        <v>13.099467140319716</v>
      </c>
      <c r="AK8" s="100">
        <v>35.356200527704488</v>
      </c>
      <c r="AL8" s="100">
        <v>36.658141517476558</v>
      </c>
      <c r="AM8" s="100">
        <v>38.134592680047227</v>
      </c>
      <c r="AN8" s="100">
        <v>41.96269982238011</v>
      </c>
      <c r="AO8" s="100">
        <v>37.071240105540895</v>
      </c>
      <c r="AP8" s="100">
        <v>43.393009377664107</v>
      </c>
      <c r="AQ8" s="100">
        <v>43.919716646989379</v>
      </c>
      <c r="AR8" s="100">
        <v>43.161634103019537</v>
      </c>
      <c r="AS8" s="100">
        <v>3.0343007915567282</v>
      </c>
      <c r="AT8" s="100">
        <v>3.5805626598465472</v>
      </c>
      <c r="AU8" s="100">
        <v>1.6528925619834711</v>
      </c>
      <c r="AV8" s="100">
        <v>1.3765541740674956</v>
      </c>
      <c r="AW8" s="100">
        <v>100</v>
      </c>
      <c r="AX8" s="100">
        <v>100</v>
      </c>
      <c r="AY8" s="78">
        <v>100</v>
      </c>
      <c r="AZ8" s="78">
        <v>100</v>
      </c>
      <c r="BA8" s="29"/>
      <c r="BB8" s="29"/>
      <c r="BC8" s="29"/>
      <c r="BD8" s="29"/>
    </row>
    <row r="9" spans="1:57" s="46" customFormat="1" ht="12" x14ac:dyDescent="0.25">
      <c r="A9" s="79" t="s">
        <v>0</v>
      </c>
      <c r="B9" s="101">
        <v>23</v>
      </c>
      <c r="C9" s="101">
        <v>15</v>
      </c>
      <c r="D9" s="101">
        <v>27</v>
      </c>
      <c r="E9" s="101">
        <v>48</v>
      </c>
      <c r="F9" s="101">
        <v>409</v>
      </c>
      <c r="G9" s="101">
        <v>467</v>
      </c>
      <c r="H9" s="101">
        <v>658</v>
      </c>
      <c r="I9" s="101">
        <v>983</v>
      </c>
      <c r="J9" s="101">
        <v>573</v>
      </c>
      <c r="K9" s="101">
        <v>717</v>
      </c>
      <c r="L9" s="101">
        <v>1208</v>
      </c>
      <c r="M9" s="101">
        <v>1900</v>
      </c>
      <c r="N9" s="101">
        <v>516</v>
      </c>
      <c r="O9" s="101">
        <v>704</v>
      </c>
      <c r="P9" s="101">
        <v>957</v>
      </c>
      <c r="Q9" s="101">
        <v>1556</v>
      </c>
      <c r="R9" s="101">
        <v>34</v>
      </c>
      <c r="S9" s="101">
        <v>25</v>
      </c>
      <c r="T9" s="101">
        <v>40</v>
      </c>
      <c r="U9" s="101">
        <v>63</v>
      </c>
      <c r="V9" s="101">
        <v>1555</v>
      </c>
      <c r="W9" s="101">
        <v>1928</v>
      </c>
      <c r="X9" s="157">
        <v>2890</v>
      </c>
      <c r="Y9" s="81">
        <v>4550</v>
      </c>
      <c r="Z9" s="34"/>
      <c r="AA9" s="53"/>
      <c r="AB9" s="131" t="s">
        <v>0</v>
      </c>
      <c r="AC9" s="101">
        <v>1.4790996784565917</v>
      </c>
      <c r="AD9" s="101">
        <v>0.77800829875518673</v>
      </c>
      <c r="AE9" s="101">
        <v>0.93425605536332168</v>
      </c>
      <c r="AF9" s="101">
        <v>1.054945054945055</v>
      </c>
      <c r="AG9" s="101">
        <v>26.302250803858524</v>
      </c>
      <c r="AH9" s="101">
        <v>24.221991701244814</v>
      </c>
      <c r="AI9" s="101">
        <v>22.768166089965398</v>
      </c>
      <c r="AJ9" s="101">
        <v>21.604395604395606</v>
      </c>
      <c r="AK9" s="101">
        <v>36.848874598070744</v>
      </c>
      <c r="AL9" s="101">
        <v>37.18879668049793</v>
      </c>
      <c r="AM9" s="101">
        <v>41.799307958477513</v>
      </c>
      <c r="AN9" s="101">
        <v>41.758241758241759</v>
      </c>
      <c r="AO9" s="101">
        <v>33.183279742765279</v>
      </c>
      <c r="AP9" s="101">
        <v>36.514522821576762</v>
      </c>
      <c r="AQ9" s="101">
        <v>33.114186851211073</v>
      </c>
      <c r="AR9" s="101">
        <v>34.197802197802197</v>
      </c>
      <c r="AS9" s="101">
        <v>2.1864951768488745</v>
      </c>
      <c r="AT9" s="101">
        <v>1.2966804979253113</v>
      </c>
      <c r="AU9" s="101">
        <v>1.3840830449826991</v>
      </c>
      <c r="AV9" s="101">
        <v>1.3846153846153846</v>
      </c>
      <c r="AW9" s="101">
        <v>100</v>
      </c>
      <c r="AX9" s="101">
        <v>100</v>
      </c>
      <c r="AY9" s="81">
        <v>100</v>
      </c>
      <c r="AZ9" s="81">
        <v>100</v>
      </c>
      <c r="BA9" s="29"/>
      <c r="BB9" s="29"/>
      <c r="BC9" s="29"/>
      <c r="BD9" s="29"/>
    </row>
    <row r="10" spans="1:57" s="46" customFormat="1" ht="12" x14ac:dyDescent="0.25">
      <c r="A10" s="61" t="s">
        <v>4</v>
      </c>
      <c r="B10" s="100">
        <v>4</v>
      </c>
      <c r="C10" s="100">
        <v>7</v>
      </c>
      <c r="D10" s="100">
        <v>5</v>
      </c>
      <c r="E10" s="100">
        <v>7</v>
      </c>
      <c r="F10" s="100">
        <v>131</v>
      </c>
      <c r="G10" s="100">
        <v>78</v>
      </c>
      <c r="H10" s="100">
        <v>79</v>
      </c>
      <c r="I10" s="100">
        <v>135</v>
      </c>
      <c r="J10" s="100">
        <v>141</v>
      </c>
      <c r="K10" s="100">
        <v>81</v>
      </c>
      <c r="L10" s="100">
        <v>117</v>
      </c>
      <c r="M10" s="100">
        <v>174</v>
      </c>
      <c r="N10" s="100">
        <v>59</v>
      </c>
      <c r="O10" s="100">
        <v>25</v>
      </c>
      <c r="P10" s="100">
        <v>39</v>
      </c>
      <c r="Q10" s="100">
        <v>99</v>
      </c>
      <c r="R10" s="100">
        <v>6</v>
      </c>
      <c r="S10" s="100">
        <v>4</v>
      </c>
      <c r="T10" s="100">
        <v>6</v>
      </c>
      <c r="U10" s="100">
        <v>6</v>
      </c>
      <c r="V10" s="100">
        <v>341</v>
      </c>
      <c r="W10" s="100">
        <v>195</v>
      </c>
      <c r="X10" s="156">
        <v>246</v>
      </c>
      <c r="Y10" s="78">
        <v>421</v>
      </c>
      <c r="Z10" s="34"/>
      <c r="AA10" s="53"/>
      <c r="AB10" s="130" t="s">
        <v>4</v>
      </c>
      <c r="AC10" s="100">
        <v>1.1730205278592376</v>
      </c>
      <c r="AD10" s="100">
        <v>3.5897435897435894</v>
      </c>
      <c r="AE10" s="100">
        <v>2.0325203252032518</v>
      </c>
      <c r="AF10" s="100">
        <v>1.66270783847981</v>
      </c>
      <c r="AG10" s="100">
        <v>38.416422287390027</v>
      </c>
      <c r="AH10" s="100">
        <v>40</v>
      </c>
      <c r="AI10" s="100">
        <v>32.113821138211385</v>
      </c>
      <c r="AJ10" s="100">
        <v>32.066508313539195</v>
      </c>
      <c r="AK10" s="100">
        <v>41.348973607038126</v>
      </c>
      <c r="AL10" s="100">
        <v>41.53846153846154</v>
      </c>
      <c r="AM10" s="100">
        <v>47.560975609756099</v>
      </c>
      <c r="AN10" s="100">
        <v>41.330166270783849</v>
      </c>
      <c r="AO10" s="100">
        <v>17.302052785923756</v>
      </c>
      <c r="AP10" s="100">
        <v>12.820512820512819</v>
      </c>
      <c r="AQ10" s="100">
        <v>15.853658536585366</v>
      </c>
      <c r="AR10" s="100">
        <v>23.51543942992874</v>
      </c>
      <c r="AS10" s="100">
        <v>1.7595307917888565</v>
      </c>
      <c r="AT10" s="100">
        <v>2.0512820512820511</v>
      </c>
      <c r="AU10" s="100">
        <v>2.4390243902439024</v>
      </c>
      <c r="AV10" s="100">
        <v>1.4251781472684086</v>
      </c>
      <c r="AW10" s="100">
        <v>100</v>
      </c>
      <c r="AX10" s="100">
        <v>100</v>
      </c>
      <c r="AY10" s="78">
        <v>100</v>
      </c>
      <c r="AZ10" s="78">
        <v>100</v>
      </c>
      <c r="BA10" s="29"/>
      <c r="BB10" s="29"/>
      <c r="BC10" s="29"/>
      <c r="BD10" s="29"/>
    </row>
    <row r="11" spans="1:57" s="46" customFormat="1" ht="12" x14ac:dyDescent="0.25">
      <c r="A11" s="79" t="s">
        <v>8</v>
      </c>
      <c r="B11" s="101">
        <v>15</v>
      </c>
      <c r="C11" s="101">
        <v>12</v>
      </c>
      <c r="D11" s="101">
        <v>13</v>
      </c>
      <c r="E11" s="101">
        <v>32</v>
      </c>
      <c r="F11" s="101">
        <v>355</v>
      </c>
      <c r="G11" s="101">
        <v>412</v>
      </c>
      <c r="H11" s="101">
        <v>641</v>
      </c>
      <c r="I11" s="101">
        <v>1056</v>
      </c>
      <c r="J11" s="101">
        <v>242</v>
      </c>
      <c r="K11" s="101">
        <v>402</v>
      </c>
      <c r="L11" s="101">
        <v>581</v>
      </c>
      <c r="M11" s="101">
        <v>907</v>
      </c>
      <c r="N11" s="101">
        <v>99</v>
      </c>
      <c r="O11" s="101">
        <v>148</v>
      </c>
      <c r="P11" s="101">
        <v>147</v>
      </c>
      <c r="Q11" s="101">
        <v>290</v>
      </c>
      <c r="R11" s="101">
        <v>3</v>
      </c>
      <c r="S11" s="101">
        <v>7</v>
      </c>
      <c r="T11" s="101">
        <v>5</v>
      </c>
      <c r="U11" s="101">
        <v>9</v>
      </c>
      <c r="V11" s="101">
        <v>714</v>
      </c>
      <c r="W11" s="101">
        <v>981</v>
      </c>
      <c r="X11" s="157">
        <v>1387</v>
      </c>
      <c r="Y11" s="81">
        <v>2294</v>
      </c>
      <c r="Z11" s="34"/>
      <c r="AA11" s="53"/>
      <c r="AB11" s="131" t="s">
        <v>8</v>
      </c>
      <c r="AC11" s="101">
        <v>2.1008403361344539</v>
      </c>
      <c r="AD11" s="101">
        <v>1.2232415902140672</v>
      </c>
      <c r="AE11" s="101">
        <v>0.9372746935832732</v>
      </c>
      <c r="AF11" s="101">
        <v>1.3949433304272014</v>
      </c>
      <c r="AG11" s="101">
        <v>49.719887955182074</v>
      </c>
      <c r="AH11" s="101">
        <v>41.997961264016311</v>
      </c>
      <c r="AI11" s="101">
        <v>46.214852198990627</v>
      </c>
      <c r="AJ11" s="101">
        <v>46.033129904097649</v>
      </c>
      <c r="AK11" s="101">
        <v>33.893557422969188</v>
      </c>
      <c r="AL11" s="101">
        <v>40.978593272171253</v>
      </c>
      <c r="AM11" s="101">
        <v>41.888968997837054</v>
      </c>
      <c r="AN11" s="101">
        <v>39.537925021795992</v>
      </c>
      <c r="AO11" s="101">
        <v>13.865546218487395</v>
      </c>
      <c r="AP11" s="101">
        <v>15.086646279306828</v>
      </c>
      <c r="AQ11" s="101">
        <v>10.598413842826243</v>
      </c>
      <c r="AR11" s="101">
        <v>12.641673931996515</v>
      </c>
      <c r="AS11" s="101">
        <v>0.42016806722689076</v>
      </c>
      <c r="AT11" s="101">
        <v>0.7135575942915392</v>
      </c>
      <c r="AU11" s="101">
        <v>0.36049026676279738</v>
      </c>
      <c r="AV11" s="101">
        <v>0.39232781168265041</v>
      </c>
      <c r="AW11" s="101">
        <v>100</v>
      </c>
      <c r="AX11" s="101">
        <v>100</v>
      </c>
      <c r="AY11" s="81">
        <v>100</v>
      </c>
      <c r="AZ11" s="81">
        <v>100</v>
      </c>
      <c r="BA11" s="29"/>
      <c r="BB11" s="29"/>
      <c r="BC11" s="29"/>
      <c r="BD11" s="29"/>
    </row>
    <row r="12" spans="1:57" s="46" customFormat="1" ht="12" x14ac:dyDescent="0.25">
      <c r="A12" s="61" t="s">
        <v>11</v>
      </c>
      <c r="B12" s="100" t="s">
        <v>221</v>
      </c>
      <c r="C12" s="100" t="s">
        <v>221</v>
      </c>
      <c r="D12" s="100" t="s">
        <v>221</v>
      </c>
      <c r="E12" s="100" t="s">
        <v>222</v>
      </c>
      <c r="F12" s="100" t="s">
        <v>221</v>
      </c>
      <c r="G12" s="100">
        <v>3</v>
      </c>
      <c r="H12" s="100">
        <v>6</v>
      </c>
      <c r="I12" s="100">
        <v>34</v>
      </c>
      <c r="J12" s="100" t="s">
        <v>221</v>
      </c>
      <c r="K12" s="100">
        <v>36</v>
      </c>
      <c r="L12" s="100">
        <v>37</v>
      </c>
      <c r="M12" s="100">
        <v>131</v>
      </c>
      <c r="N12" s="100" t="s">
        <v>221</v>
      </c>
      <c r="O12" s="100">
        <v>19</v>
      </c>
      <c r="P12" s="100">
        <v>62</v>
      </c>
      <c r="Q12" s="100">
        <v>199</v>
      </c>
      <c r="R12" s="100" t="s">
        <v>221</v>
      </c>
      <c r="S12" s="100" t="s">
        <v>222</v>
      </c>
      <c r="T12" s="100" t="s">
        <v>221</v>
      </c>
      <c r="U12" s="100">
        <v>6</v>
      </c>
      <c r="V12" s="100" t="s">
        <v>221</v>
      </c>
      <c r="W12" s="100">
        <v>59</v>
      </c>
      <c r="X12" s="156">
        <v>105</v>
      </c>
      <c r="Y12" s="78">
        <v>371</v>
      </c>
      <c r="Z12" s="34"/>
      <c r="AA12" s="53"/>
      <c r="AB12" s="130" t="s">
        <v>11</v>
      </c>
      <c r="AC12" s="100" t="s">
        <v>221</v>
      </c>
      <c r="AD12" s="100" t="s">
        <v>221</v>
      </c>
      <c r="AE12" s="100" t="s">
        <v>221</v>
      </c>
      <c r="AF12" s="100" t="s">
        <v>222</v>
      </c>
      <c r="AG12" s="100" t="s">
        <v>221</v>
      </c>
      <c r="AH12" s="100">
        <v>5.0847457627118651</v>
      </c>
      <c r="AI12" s="100">
        <v>5.7142857142857144</v>
      </c>
      <c r="AJ12" s="100">
        <v>9.1644204851752029</v>
      </c>
      <c r="AK12" s="100" t="s">
        <v>221</v>
      </c>
      <c r="AL12" s="100">
        <v>61.016949152542374</v>
      </c>
      <c r="AM12" s="100">
        <v>35.238095238095241</v>
      </c>
      <c r="AN12" s="100">
        <v>35.309973045822105</v>
      </c>
      <c r="AO12" s="100" t="s">
        <v>221</v>
      </c>
      <c r="AP12" s="100">
        <v>32.20338983050847</v>
      </c>
      <c r="AQ12" s="100">
        <v>59.047619047619051</v>
      </c>
      <c r="AR12" s="100">
        <v>53.63881401617251</v>
      </c>
      <c r="AS12" s="100" t="s">
        <v>221</v>
      </c>
      <c r="AT12" s="100" t="s">
        <v>222</v>
      </c>
      <c r="AU12" s="100" t="s">
        <v>221</v>
      </c>
      <c r="AV12" s="100">
        <v>1.6172506738544474</v>
      </c>
      <c r="AW12" s="100" t="s">
        <v>221</v>
      </c>
      <c r="AX12" s="100">
        <v>100</v>
      </c>
      <c r="AY12" s="78">
        <v>100</v>
      </c>
      <c r="AZ12" s="78">
        <v>100</v>
      </c>
      <c r="BA12" s="29"/>
      <c r="BB12" s="29"/>
      <c r="BC12" s="29"/>
      <c r="BD12" s="29"/>
    </row>
    <row r="13" spans="1:57" s="46" customFormat="1" ht="12" x14ac:dyDescent="0.25">
      <c r="A13" s="79" t="s">
        <v>88</v>
      </c>
      <c r="B13" s="101" t="s">
        <v>221</v>
      </c>
      <c r="C13" s="101" t="s">
        <v>221</v>
      </c>
      <c r="D13" s="101" t="s">
        <v>221</v>
      </c>
      <c r="E13" s="101" t="s">
        <v>222</v>
      </c>
      <c r="F13" s="101" t="s">
        <v>221</v>
      </c>
      <c r="G13" s="101" t="s">
        <v>221</v>
      </c>
      <c r="H13" s="101" t="s">
        <v>221</v>
      </c>
      <c r="I13" s="101">
        <v>33</v>
      </c>
      <c r="J13" s="101" t="s">
        <v>221</v>
      </c>
      <c r="K13" s="101" t="s">
        <v>221</v>
      </c>
      <c r="L13" s="101" t="s">
        <v>221</v>
      </c>
      <c r="M13" s="101">
        <v>62</v>
      </c>
      <c r="N13" s="101" t="s">
        <v>221</v>
      </c>
      <c r="O13" s="101" t="s">
        <v>221</v>
      </c>
      <c r="P13" s="101" t="s">
        <v>221</v>
      </c>
      <c r="Q13" s="101">
        <v>45</v>
      </c>
      <c r="R13" s="101" t="s">
        <v>221</v>
      </c>
      <c r="S13" s="101" t="s">
        <v>221</v>
      </c>
      <c r="T13" s="101" t="s">
        <v>221</v>
      </c>
      <c r="U13" s="101" t="s">
        <v>222</v>
      </c>
      <c r="V13" s="101" t="s">
        <v>221</v>
      </c>
      <c r="W13" s="101" t="s">
        <v>221</v>
      </c>
      <c r="X13" s="157" t="s">
        <v>221</v>
      </c>
      <c r="Y13" s="81">
        <v>143</v>
      </c>
      <c r="Z13" s="34"/>
      <c r="AA13" s="53"/>
      <c r="AB13" s="131" t="s">
        <v>88</v>
      </c>
      <c r="AC13" s="153" t="s">
        <v>221</v>
      </c>
      <c r="AD13" s="153" t="s">
        <v>221</v>
      </c>
      <c r="AE13" s="153" t="s">
        <v>221</v>
      </c>
      <c r="AF13" s="153" t="s">
        <v>222</v>
      </c>
      <c r="AG13" s="153" t="s">
        <v>221</v>
      </c>
      <c r="AH13" s="153" t="s">
        <v>221</v>
      </c>
      <c r="AI13" s="153" t="s">
        <v>221</v>
      </c>
      <c r="AJ13" s="153">
        <v>23.076923076923077</v>
      </c>
      <c r="AK13" s="153" t="s">
        <v>221</v>
      </c>
      <c r="AL13" s="153" t="s">
        <v>221</v>
      </c>
      <c r="AM13" s="153" t="s">
        <v>221</v>
      </c>
      <c r="AN13" s="153">
        <v>43.356643356643353</v>
      </c>
      <c r="AO13" s="153" t="s">
        <v>221</v>
      </c>
      <c r="AP13" s="153" t="s">
        <v>221</v>
      </c>
      <c r="AQ13" s="153" t="s">
        <v>221</v>
      </c>
      <c r="AR13" s="153">
        <v>31.46853146853147</v>
      </c>
      <c r="AS13" s="153" t="s">
        <v>221</v>
      </c>
      <c r="AT13" s="153" t="s">
        <v>221</v>
      </c>
      <c r="AU13" s="153" t="s">
        <v>221</v>
      </c>
      <c r="AV13" s="153" t="s">
        <v>222</v>
      </c>
      <c r="AW13" s="153" t="s">
        <v>221</v>
      </c>
      <c r="AX13" s="153" t="s">
        <v>221</v>
      </c>
      <c r="AY13" s="154" t="s">
        <v>221</v>
      </c>
      <c r="AZ13" s="154">
        <v>100</v>
      </c>
      <c r="BA13" s="29"/>
      <c r="BB13" s="29"/>
      <c r="BC13" s="29"/>
      <c r="BD13" s="29"/>
    </row>
    <row r="14" spans="1:57" s="46" customFormat="1" ht="12" x14ac:dyDescent="0.25">
      <c r="A14" s="61" t="s">
        <v>5</v>
      </c>
      <c r="B14" s="100">
        <v>3</v>
      </c>
      <c r="C14" s="100" t="s">
        <v>222</v>
      </c>
      <c r="D14" s="100">
        <v>3</v>
      </c>
      <c r="E14" s="100" t="s">
        <v>222</v>
      </c>
      <c r="F14" s="100">
        <v>25</v>
      </c>
      <c r="G14" s="100">
        <v>46</v>
      </c>
      <c r="H14" s="100">
        <v>45</v>
      </c>
      <c r="I14" s="100">
        <v>56</v>
      </c>
      <c r="J14" s="100">
        <v>29</v>
      </c>
      <c r="K14" s="100">
        <v>88</v>
      </c>
      <c r="L14" s="100">
        <v>100</v>
      </c>
      <c r="M14" s="100">
        <v>111</v>
      </c>
      <c r="N14" s="100">
        <v>36</v>
      </c>
      <c r="O14" s="100">
        <v>67</v>
      </c>
      <c r="P14" s="100">
        <v>113</v>
      </c>
      <c r="Q14" s="100">
        <v>124</v>
      </c>
      <c r="R14" s="100" t="s">
        <v>221</v>
      </c>
      <c r="S14" s="100">
        <v>4</v>
      </c>
      <c r="T14" s="100">
        <v>3</v>
      </c>
      <c r="U14" s="100">
        <v>6</v>
      </c>
      <c r="V14" s="100">
        <v>93</v>
      </c>
      <c r="W14" s="100">
        <v>207</v>
      </c>
      <c r="X14" s="156">
        <v>264</v>
      </c>
      <c r="Y14" s="78">
        <v>298</v>
      </c>
      <c r="Z14" s="34"/>
      <c r="AA14" s="53"/>
      <c r="AB14" s="130" t="s">
        <v>5</v>
      </c>
      <c r="AC14" s="100">
        <v>3.225806451612903</v>
      </c>
      <c r="AD14" s="100" t="s">
        <v>222</v>
      </c>
      <c r="AE14" s="100">
        <v>1.1363636363636365</v>
      </c>
      <c r="AF14" s="100" t="s">
        <v>222</v>
      </c>
      <c r="AG14" s="100">
        <v>26.881720430107524</v>
      </c>
      <c r="AH14" s="100">
        <v>22.222222222222221</v>
      </c>
      <c r="AI14" s="100">
        <v>17.045454545454543</v>
      </c>
      <c r="AJ14" s="100">
        <v>18.791946308724832</v>
      </c>
      <c r="AK14" s="100">
        <v>31.182795698924732</v>
      </c>
      <c r="AL14" s="100">
        <v>42.512077294685987</v>
      </c>
      <c r="AM14" s="100">
        <v>37.878787878787875</v>
      </c>
      <c r="AN14" s="100">
        <v>37.24832214765101</v>
      </c>
      <c r="AO14" s="100">
        <v>38.70967741935484</v>
      </c>
      <c r="AP14" s="100">
        <v>32.367149758454104</v>
      </c>
      <c r="AQ14" s="100">
        <v>42.803030303030305</v>
      </c>
      <c r="AR14" s="100">
        <v>41.61073825503356</v>
      </c>
      <c r="AS14" s="100" t="s">
        <v>221</v>
      </c>
      <c r="AT14" s="100">
        <v>1.932367149758454</v>
      </c>
      <c r="AU14" s="100">
        <v>1.1363636363636365</v>
      </c>
      <c r="AV14" s="100">
        <v>2.0134228187919461</v>
      </c>
      <c r="AW14" s="100">
        <v>100</v>
      </c>
      <c r="AX14" s="100">
        <v>100</v>
      </c>
      <c r="AY14" s="78">
        <v>100</v>
      </c>
      <c r="AZ14" s="78">
        <v>100</v>
      </c>
      <c r="BA14" s="29"/>
      <c r="BB14" s="29"/>
      <c r="BC14" s="29"/>
      <c r="BD14" s="29"/>
    </row>
    <row r="15" spans="1:57" s="46" customFormat="1" ht="12" x14ac:dyDescent="0.25">
      <c r="A15" s="79" t="s">
        <v>12</v>
      </c>
      <c r="B15" s="101" t="s">
        <v>221</v>
      </c>
      <c r="C15" s="101" t="s">
        <v>222</v>
      </c>
      <c r="D15" s="101" t="s">
        <v>222</v>
      </c>
      <c r="E15" s="101" t="s">
        <v>222</v>
      </c>
      <c r="F15" s="101">
        <v>13</v>
      </c>
      <c r="G15" s="101">
        <v>26</v>
      </c>
      <c r="H15" s="101">
        <v>55</v>
      </c>
      <c r="I15" s="101">
        <v>67</v>
      </c>
      <c r="J15" s="101">
        <v>17</v>
      </c>
      <c r="K15" s="101">
        <v>26</v>
      </c>
      <c r="L15" s="101">
        <v>110</v>
      </c>
      <c r="M15" s="101">
        <v>227</v>
      </c>
      <c r="N15" s="101">
        <v>14</v>
      </c>
      <c r="O15" s="101">
        <v>53</v>
      </c>
      <c r="P15" s="101">
        <v>101</v>
      </c>
      <c r="Q15" s="101">
        <v>214</v>
      </c>
      <c r="R15" s="101" t="s">
        <v>221</v>
      </c>
      <c r="S15" s="101" t="s">
        <v>221</v>
      </c>
      <c r="T15" s="101" t="s">
        <v>222</v>
      </c>
      <c r="U15" s="101" t="s">
        <v>222</v>
      </c>
      <c r="V15" s="101">
        <v>44</v>
      </c>
      <c r="W15" s="101">
        <v>107</v>
      </c>
      <c r="X15" s="157">
        <v>268</v>
      </c>
      <c r="Y15" s="81">
        <v>511</v>
      </c>
      <c r="Z15" s="34"/>
      <c r="AA15" s="53"/>
      <c r="AB15" s="131" t="s">
        <v>12</v>
      </c>
      <c r="AC15" s="101" t="s">
        <v>221</v>
      </c>
      <c r="AD15" s="101" t="s">
        <v>222</v>
      </c>
      <c r="AE15" s="101" t="s">
        <v>222</v>
      </c>
      <c r="AF15" s="101" t="s">
        <v>222</v>
      </c>
      <c r="AG15" s="101">
        <v>29.545454545454547</v>
      </c>
      <c r="AH15" s="101">
        <v>24.299065420560748</v>
      </c>
      <c r="AI15" s="101">
        <v>20.522388059701495</v>
      </c>
      <c r="AJ15" s="101">
        <v>13.111545988258316</v>
      </c>
      <c r="AK15" s="101">
        <v>38.636363636363633</v>
      </c>
      <c r="AL15" s="101">
        <v>24.299065420560748</v>
      </c>
      <c r="AM15" s="101">
        <v>41.044776119402989</v>
      </c>
      <c r="AN15" s="101">
        <v>44.422700587084144</v>
      </c>
      <c r="AO15" s="101">
        <v>31.818181818181817</v>
      </c>
      <c r="AP15" s="101">
        <v>49.532710280373834</v>
      </c>
      <c r="AQ15" s="101">
        <v>37.686567164179102</v>
      </c>
      <c r="AR15" s="101">
        <v>41.878669275929546</v>
      </c>
      <c r="AS15" s="101" t="s">
        <v>221</v>
      </c>
      <c r="AT15" s="101" t="s">
        <v>221</v>
      </c>
      <c r="AU15" s="101" t="s">
        <v>222</v>
      </c>
      <c r="AV15" s="101" t="s">
        <v>222</v>
      </c>
      <c r="AW15" s="101">
        <v>100</v>
      </c>
      <c r="AX15" s="101">
        <v>100</v>
      </c>
      <c r="AY15" s="81">
        <v>100</v>
      </c>
      <c r="AZ15" s="81">
        <v>100</v>
      </c>
      <c r="BA15" s="29"/>
      <c r="BB15" s="29"/>
      <c r="BC15" s="29"/>
      <c r="BD15" s="29"/>
    </row>
    <row r="16" spans="1:57" s="46" customFormat="1" ht="12" x14ac:dyDescent="0.25">
      <c r="A16" s="61" t="s">
        <v>10</v>
      </c>
      <c r="B16" s="100">
        <v>3</v>
      </c>
      <c r="C16" s="100" t="s">
        <v>221</v>
      </c>
      <c r="D16" s="100" t="s">
        <v>222</v>
      </c>
      <c r="E16" s="100">
        <v>4</v>
      </c>
      <c r="F16" s="100">
        <v>22</v>
      </c>
      <c r="G16" s="100" t="s">
        <v>222</v>
      </c>
      <c r="H16" s="100">
        <v>33</v>
      </c>
      <c r="I16" s="100">
        <v>183</v>
      </c>
      <c r="J16" s="100">
        <v>29</v>
      </c>
      <c r="K16" s="100">
        <v>6</v>
      </c>
      <c r="L16" s="100">
        <v>39</v>
      </c>
      <c r="M16" s="100">
        <v>126</v>
      </c>
      <c r="N16" s="100">
        <v>82</v>
      </c>
      <c r="O16" s="100">
        <v>38</v>
      </c>
      <c r="P16" s="100">
        <v>52</v>
      </c>
      <c r="Q16" s="100">
        <v>169</v>
      </c>
      <c r="R16" s="100" t="s">
        <v>222</v>
      </c>
      <c r="S16" s="100" t="s">
        <v>222</v>
      </c>
      <c r="T16" s="100" t="s">
        <v>222</v>
      </c>
      <c r="U16" s="100" t="s">
        <v>222</v>
      </c>
      <c r="V16" s="100">
        <v>138</v>
      </c>
      <c r="W16" s="100">
        <v>47</v>
      </c>
      <c r="X16" s="156">
        <v>126</v>
      </c>
      <c r="Y16" s="78">
        <v>484</v>
      </c>
      <c r="Z16" s="34"/>
      <c r="AA16" s="53"/>
      <c r="AB16" s="130" t="s">
        <v>10</v>
      </c>
      <c r="AC16" s="100">
        <v>2.1739130434782608</v>
      </c>
      <c r="AD16" s="100" t="s">
        <v>221</v>
      </c>
      <c r="AE16" s="100" t="s">
        <v>222</v>
      </c>
      <c r="AF16" s="100">
        <v>0.82644628099173556</v>
      </c>
      <c r="AG16" s="100">
        <v>15.942028985507244</v>
      </c>
      <c r="AH16" s="100" t="s">
        <v>222</v>
      </c>
      <c r="AI16" s="100">
        <v>26.190476190476193</v>
      </c>
      <c r="AJ16" s="100">
        <v>37.809917355371901</v>
      </c>
      <c r="AK16" s="100">
        <v>21.014492753623188</v>
      </c>
      <c r="AL16" s="100">
        <v>12.76595744680851</v>
      </c>
      <c r="AM16" s="100">
        <v>30.952380952380953</v>
      </c>
      <c r="AN16" s="100">
        <v>26.033057851239672</v>
      </c>
      <c r="AO16" s="100">
        <v>59.420289855072461</v>
      </c>
      <c r="AP16" s="100">
        <v>80.851063829787222</v>
      </c>
      <c r="AQ16" s="100">
        <v>41.269841269841265</v>
      </c>
      <c r="AR16" s="100">
        <v>34.917355371900825</v>
      </c>
      <c r="AS16" s="100" t="s">
        <v>222</v>
      </c>
      <c r="AT16" s="100" t="s">
        <v>222</v>
      </c>
      <c r="AU16" s="100" t="s">
        <v>222</v>
      </c>
      <c r="AV16" s="100" t="s">
        <v>222</v>
      </c>
      <c r="AW16" s="100">
        <v>100</v>
      </c>
      <c r="AX16" s="100">
        <v>100</v>
      </c>
      <c r="AY16" s="78">
        <v>100</v>
      </c>
      <c r="AZ16" s="78">
        <v>100</v>
      </c>
      <c r="BA16" s="29"/>
      <c r="BB16" s="29"/>
      <c r="BC16" s="29"/>
      <c r="BD16" s="29"/>
    </row>
    <row r="17" spans="1:56" s="46" customFormat="1" ht="12" x14ac:dyDescent="0.25">
      <c r="A17" s="79" t="s">
        <v>6</v>
      </c>
      <c r="B17" s="101">
        <v>26</v>
      </c>
      <c r="C17" s="101">
        <v>25</v>
      </c>
      <c r="D17" s="101">
        <v>22</v>
      </c>
      <c r="E17" s="101">
        <v>52</v>
      </c>
      <c r="F17" s="101">
        <v>264</v>
      </c>
      <c r="G17" s="101">
        <v>301</v>
      </c>
      <c r="H17" s="101">
        <v>292</v>
      </c>
      <c r="I17" s="101">
        <v>434</v>
      </c>
      <c r="J17" s="101">
        <v>225</v>
      </c>
      <c r="K17" s="101">
        <v>301</v>
      </c>
      <c r="L17" s="101">
        <v>605</v>
      </c>
      <c r="M17" s="101">
        <v>1110</v>
      </c>
      <c r="N17" s="101">
        <v>136</v>
      </c>
      <c r="O17" s="101">
        <v>145</v>
      </c>
      <c r="P17" s="101">
        <v>364</v>
      </c>
      <c r="Q17" s="101">
        <v>827</v>
      </c>
      <c r="R17" s="101">
        <v>3</v>
      </c>
      <c r="S17" s="101" t="s">
        <v>222</v>
      </c>
      <c r="T17" s="101">
        <v>6</v>
      </c>
      <c r="U17" s="101">
        <v>20</v>
      </c>
      <c r="V17" s="101">
        <v>654</v>
      </c>
      <c r="W17" s="101">
        <v>774</v>
      </c>
      <c r="X17" s="157">
        <v>1289</v>
      </c>
      <c r="Y17" s="81">
        <v>2443</v>
      </c>
      <c r="Z17" s="34"/>
      <c r="AA17" s="53"/>
      <c r="AB17" s="131" t="s">
        <v>6</v>
      </c>
      <c r="AC17" s="101">
        <v>3.9755351681957185</v>
      </c>
      <c r="AD17" s="101">
        <v>3.229974160206718</v>
      </c>
      <c r="AE17" s="101">
        <v>1.7067494181536074</v>
      </c>
      <c r="AF17" s="101">
        <v>2.1285304952926727</v>
      </c>
      <c r="AG17" s="101">
        <v>40.366972477064223</v>
      </c>
      <c r="AH17" s="101">
        <v>38.888888888888893</v>
      </c>
      <c r="AI17" s="101">
        <v>22.653219550038788</v>
      </c>
      <c r="AJ17" s="101">
        <v>17.765042979942695</v>
      </c>
      <c r="AK17" s="101">
        <v>34.403669724770644</v>
      </c>
      <c r="AL17" s="101">
        <v>38.888888888888893</v>
      </c>
      <c r="AM17" s="101">
        <v>46.935608999224208</v>
      </c>
      <c r="AN17" s="101">
        <v>45.435939418747438</v>
      </c>
      <c r="AO17" s="101">
        <v>20.795107033639145</v>
      </c>
      <c r="AP17" s="101">
        <v>18.733850129198967</v>
      </c>
      <c r="AQ17" s="101">
        <v>28.238944918541502</v>
      </c>
      <c r="AR17" s="101">
        <v>33.851821530904623</v>
      </c>
      <c r="AS17" s="101">
        <v>0.45871559633027525</v>
      </c>
      <c r="AT17" s="101" t="s">
        <v>222</v>
      </c>
      <c r="AU17" s="101">
        <v>0.46547711404189296</v>
      </c>
      <c r="AV17" s="101">
        <v>0.81866557511256643</v>
      </c>
      <c r="AW17" s="101">
        <v>100</v>
      </c>
      <c r="AX17" s="101">
        <v>100</v>
      </c>
      <c r="AY17" s="81">
        <v>100</v>
      </c>
      <c r="AZ17" s="81">
        <v>100</v>
      </c>
      <c r="BA17" s="29"/>
      <c r="BB17" s="29"/>
      <c r="BC17" s="29"/>
      <c r="BD17" s="29"/>
    </row>
    <row r="18" spans="1:56" s="46" customFormat="1" ht="12" x14ac:dyDescent="0.25">
      <c r="A18" s="61" t="s">
        <v>9</v>
      </c>
      <c r="B18" s="100" t="s">
        <v>222</v>
      </c>
      <c r="C18" s="100">
        <v>6</v>
      </c>
      <c r="D18" s="100" t="s">
        <v>222</v>
      </c>
      <c r="E18" s="100">
        <v>6</v>
      </c>
      <c r="F18" s="100">
        <v>24</v>
      </c>
      <c r="G18" s="100">
        <v>38</v>
      </c>
      <c r="H18" s="100">
        <v>34</v>
      </c>
      <c r="I18" s="100">
        <v>66</v>
      </c>
      <c r="J18" s="100">
        <v>29</v>
      </c>
      <c r="K18" s="100">
        <v>25</v>
      </c>
      <c r="L18" s="100">
        <v>61</v>
      </c>
      <c r="M18" s="100">
        <v>134</v>
      </c>
      <c r="N18" s="100">
        <v>28</v>
      </c>
      <c r="O18" s="100">
        <v>25</v>
      </c>
      <c r="P18" s="100">
        <v>68</v>
      </c>
      <c r="Q18" s="100">
        <v>73</v>
      </c>
      <c r="R18" s="100" t="s">
        <v>221</v>
      </c>
      <c r="S18" s="100" t="s">
        <v>221</v>
      </c>
      <c r="T18" s="100" t="s">
        <v>222</v>
      </c>
      <c r="U18" s="100" t="s">
        <v>222</v>
      </c>
      <c r="V18" s="100">
        <v>82</v>
      </c>
      <c r="W18" s="100">
        <v>94</v>
      </c>
      <c r="X18" s="156">
        <v>166</v>
      </c>
      <c r="Y18" s="78">
        <v>281</v>
      </c>
      <c r="Z18" s="34"/>
      <c r="AA18" s="53"/>
      <c r="AB18" s="130" t="s">
        <v>9</v>
      </c>
      <c r="AC18" s="100" t="s">
        <v>222</v>
      </c>
      <c r="AD18" s="100">
        <v>6.3829787234042552</v>
      </c>
      <c r="AE18" s="100" t="s">
        <v>222</v>
      </c>
      <c r="AF18" s="100">
        <v>2.1352313167259789</v>
      </c>
      <c r="AG18" s="100">
        <v>29.268292682926827</v>
      </c>
      <c r="AH18" s="100">
        <v>40.425531914893611</v>
      </c>
      <c r="AI18" s="100">
        <v>20.481927710843372</v>
      </c>
      <c r="AJ18" s="100">
        <v>23.487544483985765</v>
      </c>
      <c r="AK18" s="100">
        <v>35.365853658536587</v>
      </c>
      <c r="AL18" s="100">
        <v>26.595744680851062</v>
      </c>
      <c r="AM18" s="100">
        <v>36.746987951807228</v>
      </c>
      <c r="AN18" s="100">
        <v>47.686832740213525</v>
      </c>
      <c r="AO18" s="100">
        <v>34.146341463414636</v>
      </c>
      <c r="AP18" s="100">
        <v>26.595744680851062</v>
      </c>
      <c r="AQ18" s="100">
        <v>40.963855421686745</v>
      </c>
      <c r="AR18" s="100">
        <v>25.978647686832741</v>
      </c>
      <c r="AS18" s="100" t="s">
        <v>221</v>
      </c>
      <c r="AT18" s="100" t="s">
        <v>221</v>
      </c>
      <c r="AU18" s="100" t="s">
        <v>222</v>
      </c>
      <c r="AV18" s="100" t="s">
        <v>222</v>
      </c>
      <c r="AW18" s="100">
        <v>100</v>
      </c>
      <c r="AX18" s="100">
        <v>100</v>
      </c>
      <c r="AY18" s="78">
        <v>100</v>
      </c>
      <c r="AZ18" s="78">
        <v>100</v>
      </c>
      <c r="BA18" s="29"/>
      <c r="BB18" s="29"/>
      <c r="BC18" s="29"/>
      <c r="BD18" s="29"/>
    </row>
    <row r="19" spans="1:56" s="46" customFormat="1" ht="12" x14ac:dyDescent="0.25">
      <c r="A19" s="79" t="s">
        <v>2</v>
      </c>
      <c r="B19" s="101">
        <v>13</v>
      </c>
      <c r="C19" s="101">
        <v>8</v>
      </c>
      <c r="D19" s="101">
        <v>19</v>
      </c>
      <c r="E19" s="101">
        <v>28</v>
      </c>
      <c r="F19" s="101">
        <v>223</v>
      </c>
      <c r="G19" s="101">
        <v>216</v>
      </c>
      <c r="H19" s="101">
        <v>228</v>
      </c>
      <c r="I19" s="101">
        <v>381</v>
      </c>
      <c r="J19" s="101">
        <v>286</v>
      </c>
      <c r="K19" s="101">
        <v>200</v>
      </c>
      <c r="L19" s="101">
        <v>313</v>
      </c>
      <c r="M19" s="101">
        <v>477</v>
      </c>
      <c r="N19" s="101">
        <v>319</v>
      </c>
      <c r="O19" s="101">
        <v>243</v>
      </c>
      <c r="P19" s="101">
        <v>311</v>
      </c>
      <c r="Q19" s="101">
        <v>453</v>
      </c>
      <c r="R19" s="101">
        <v>24</v>
      </c>
      <c r="S19" s="101">
        <v>10</v>
      </c>
      <c r="T19" s="101">
        <v>16</v>
      </c>
      <c r="U19" s="101">
        <v>22</v>
      </c>
      <c r="V19" s="101">
        <v>865</v>
      </c>
      <c r="W19" s="101">
        <v>677</v>
      </c>
      <c r="X19" s="157">
        <v>887</v>
      </c>
      <c r="Y19" s="81">
        <v>1361</v>
      </c>
      <c r="Z19" s="34"/>
      <c r="AA19" s="53"/>
      <c r="AB19" s="131" t="s">
        <v>2</v>
      </c>
      <c r="AC19" s="101">
        <v>1.5028901734104045</v>
      </c>
      <c r="AD19" s="101">
        <v>1.1816838995568686</v>
      </c>
      <c r="AE19" s="101">
        <v>2.142051860202931</v>
      </c>
      <c r="AF19" s="101">
        <v>2.0573108008817047</v>
      </c>
      <c r="AG19" s="101">
        <v>25.780346820809246</v>
      </c>
      <c r="AH19" s="101">
        <v>31.905465288035451</v>
      </c>
      <c r="AI19" s="101">
        <v>25.704622322435171</v>
      </c>
      <c r="AJ19" s="101">
        <v>27.994121969140341</v>
      </c>
      <c r="AK19" s="101">
        <v>33.063583815028899</v>
      </c>
      <c r="AL19" s="101">
        <v>29.542097488921716</v>
      </c>
      <c r="AM19" s="101">
        <v>35.287485907553553</v>
      </c>
      <c r="AN19" s="101">
        <v>35.04775900073475</v>
      </c>
      <c r="AO19" s="101">
        <v>36.878612716763001</v>
      </c>
      <c r="AP19" s="101">
        <v>35.893648449039887</v>
      </c>
      <c r="AQ19" s="101">
        <v>35.062006764374296</v>
      </c>
      <c r="AR19" s="101">
        <v>33.284349742836149</v>
      </c>
      <c r="AS19" s="101">
        <v>2.7745664739884393</v>
      </c>
      <c r="AT19" s="101">
        <v>1.4771048744460855</v>
      </c>
      <c r="AU19" s="101">
        <v>1.8038331454340473</v>
      </c>
      <c r="AV19" s="101">
        <v>1.6164584864070537</v>
      </c>
      <c r="AW19" s="101">
        <v>100</v>
      </c>
      <c r="AX19" s="101">
        <v>100</v>
      </c>
      <c r="AY19" s="81">
        <v>100</v>
      </c>
      <c r="AZ19" s="81">
        <v>100</v>
      </c>
      <c r="BA19" s="29"/>
      <c r="BB19" s="29"/>
      <c r="BC19" s="29"/>
      <c r="BD19" s="29"/>
    </row>
    <row r="20" spans="1:56" s="46" customFormat="1" ht="12" x14ac:dyDescent="0.25">
      <c r="A20" s="61" t="s">
        <v>7</v>
      </c>
      <c r="B20" s="100" t="s">
        <v>221</v>
      </c>
      <c r="C20" s="100" t="s">
        <v>221</v>
      </c>
      <c r="D20" s="100" t="s">
        <v>221</v>
      </c>
      <c r="E20" s="100" t="s">
        <v>222</v>
      </c>
      <c r="F20" s="100">
        <v>9</v>
      </c>
      <c r="G20" s="100">
        <v>23</v>
      </c>
      <c r="H20" s="100">
        <v>29</v>
      </c>
      <c r="I20" s="100">
        <v>6</v>
      </c>
      <c r="J20" s="100">
        <v>12</v>
      </c>
      <c r="K20" s="100">
        <v>32</v>
      </c>
      <c r="L20" s="100">
        <v>40</v>
      </c>
      <c r="M20" s="100">
        <v>13</v>
      </c>
      <c r="N20" s="100">
        <v>4</v>
      </c>
      <c r="O20" s="100">
        <v>17</v>
      </c>
      <c r="P20" s="100">
        <v>22</v>
      </c>
      <c r="Q20" s="100" t="s">
        <v>222</v>
      </c>
      <c r="R20" s="100" t="s">
        <v>221</v>
      </c>
      <c r="S20" s="100" t="s">
        <v>222</v>
      </c>
      <c r="T20" s="100" t="s">
        <v>222</v>
      </c>
      <c r="U20" s="158" t="s">
        <v>221</v>
      </c>
      <c r="V20" s="100">
        <v>25</v>
      </c>
      <c r="W20" s="100">
        <v>73</v>
      </c>
      <c r="X20" s="156">
        <v>93</v>
      </c>
      <c r="Y20" s="78">
        <v>21</v>
      </c>
      <c r="Z20" s="34"/>
      <c r="AA20" s="53"/>
      <c r="AB20" s="130" t="s">
        <v>7</v>
      </c>
      <c r="AC20" s="100" t="s">
        <v>221</v>
      </c>
      <c r="AD20" s="100" t="s">
        <v>221</v>
      </c>
      <c r="AE20" s="100" t="s">
        <v>221</v>
      </c>
      <c r="AF20" s="100" t="s">
        <v>222</v>
      </c>
      <c r="AG20" s="100">
        <v>36</v>
      </c>
      <c r="AH20" s="100">
        <v>31.506849315068493</v>
      </c>
      <c r="AI20" s="100">
        <v>31.182795698924732</v>
      </c>
      <c r="AJ20" s="100">
        <v>28.571428571428569</v>
      </c>
      <c r="AK20" s="100">
        <v>48</v>
      </c>
      <c r="AL20" s="100">
        <v>43.835616438356162</v>
      </c>
      <c r="AM20" s="100">
        <v>43.01075268817204</v>
      </c>
      <c r="AN20" s="100">
        <v>61.904761904761905</v>
      </c>
      <c r="AO20" s="100">
        <v>16</v>
      </c>
      <c r="AP20" s="100">
        <v>23.287671232876711</v>
      </c>
      <c r="AQ20" s="100">
        <v>23.655913978494624</v>
      </c>
      <c r="AR20" s="100" t="s">
        <v>222</v>
      </c>
      <c r="AS20" s="100" t="s">
        <v>221</v>
      </c>
      <c r="AT20" s="100" t="s">
        <v>222</v>
      </c>
      <c r="AU20" s="100" t="s">
        <v>222</v>
      </c>
      <c r="AV20" s="100" t="s">
        <v>221</v>
      </c>
      <c r="AW20" s="100">
        <v>100</v>
      </c>
      <c r="AX20" s="100">
        <v>100</v>
      </c>
      <c r="AY20" s="78">
        <v>100</v>
      </c>
      <c r="AZ20" s="78">
        <v>100</v>
      </c>
      <c r="BA20" s="29"/>
      <c r="BB20" s="29"/>
      <c r="BC20" s="29"/>
      <c r="BD20" s="29"/>
    </row>
    <row r="21" spans="1:56" s="46" customFormat="1" ht="12" x14ac:dyDescent="0.25">
      <c r="A21" s="79"/>
      <c r="B21" s="101"/>
      <c r="C21" s="101"/>
      <c r="D21" s="101"/>
      <c r="E21" s="101"/>
      <c r="F21" s="101"/>
      <c r="G21" s="101"/>
      <c r="H21" s="101"/>
      <c r="I21" s="101"/>
      <c r="J21" s="101"/>
      <c r="K21" s="101"/>
      <c r="L21" s="101"/>
      <c r="M21" s="101"/>
      <c r="N21" s="101"/>
      <c r="O21" s="101"/>
      <c r="P21" s="101"/>
      <c r="Q21" s="101"/>
      <c r="R21" s="101"/>
      <c r="S21" s="101"/>
      <c r="T21" s="101"/>
      <c r="U21" s="101"/>
      <c r="V21" s="101"/>
      <c r="W21" s="101"/>
      <c r="X21" s="157"/>
      <c r="Y21" s="81"/>
      <c r="Z21" s="34"/>
      <c r="AA21" s="53"/>
      <c r="AB21" s="13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81"/>
      <c r="AZ21" s="81"/>
      <c r="BA21" s="29"/>
      <c r="BB21" s="29"/>
      <c r="BC21" s="29"/>
      <c r="BD21" s="29"/>
    </row>
    <row r="22" spans="1:56" s="46" customFormat="1" ht="12" x14ac:dyDescent="0.25">
      <c r="A22" s="82" t="s">
        <v>15</v>
      </c>
      <c r="B22" s="102">
        <v>31</v>
      </c>
      <c r="C22" s="102">
        <v>27</v>
      </c>
      <c r="D22" s="102">
        <v>51</v>
      </c>
      <c r="E22" s="102">
        <v>80</v>
      </c>
      <c r="F22" s="102">
        <v>959</v>
      </c>
      <c r="G22" s="102">
        <v>1054</v>
      </c>
      <c r="H22" s="102">
        <v>1392</v>
      </c>
      <c r="I22" s="102">
        <v>2372</v>
      </c>
      <c r="J22" s="102">
        <v>1104</v>
      </c>
      <c r="K22" s="102">
        <v>1442</v>
      </c>
      <c r="L22" s="102">
        <v>2143</v>
      </c>
      <c r="M22" s="102">
        <v>3886</v>
      </c>
      <c r="N22" s="102">
        <v>933</v>
      </c>
      <c r="O22" s="102">
        <v>1282</v>
      </c>
      <c r="P22" s="102">
        <v>1657</v>
      </c>
      <c r="Q22" s="102">
        <v>3399</v>
      </c>
      <c r="R22" s="102">
        <v>60</v>
      </c>
      <c r="S22" s="102">
        <v>64</v>
      </c>
      <c r="T22" s="102">
        <v>55</v>
      </c>
      <c r="U22" s="102">
        <v>105</v>
      </c>
      <c r="V22" s="102">
        <v>3087</v>
      </c>
      <c r="W22" s="102">
        <v>3869</v>
      </c>
      <c r="X22" s="159">
        <v>5298</v>
      </c>
      <c r="Y22" s="84">
        <v>9842</v>
      </c>
      <c r="Z22" s="32"/>
      <c r="AA22" s="54"/>
      <c r="AB22" s="145" t="s">
        <v>15</v>
      </c>
      <c r="AC22" s="102">
        <v>1.0042112082928409</v>
      </c>
      <c r="AD22" s="102">
        <v>0.69785474282760407</v>
      </c>
      <c r="AE22" s="102">
        <v>0.96262740656851642</v>
      </c>
      <c r="AF22" s="102">
        <v>0.81284291810607601</v>
      </c>
      <c r="AG22" s="102">
        <v>31.065759637188208</v>
      </c>
      <c r="AH22" s="102">
        <v>27.242181442233139</v>
      </c>
      <c r="AI22" s="102">
        <v>26.27406568516421</v>
      </c>
      <c r="AJ22" s="102">
        <v>24.100792521845154</v>
      </c>
      <c r="AK22" s="102">
        <v>35.762876579203109</v>
      </c>
      <c r="AL22" s="102">
        <v>37.27061256138537</v>
      </c>
      <c r="AM22" s="102">
        <v>40.449226123065309</v>
      </c>
      <c r="AN22" s="102">
        <v>39.483844747002642</v>
      </c>
      <c r="AO22" s="102">
        <v>30.223517978620016</v>
      </c>
      <c r="AP22" s="102">
        <v>33.135177048332906</v>
      </c>
      <c r="AQ22" s="102">
        <v>31.275953189882976</v>
      </c>
      <c r="AR22" s="102">
        <v>34.535663483031904</v>
      </c>
      <c r="AS22" s="102">
        <v>1.9436345966958213</v>
      </c>
      <c r="AT22" s="102">
        <v>1.6541742052209873</v>
      </c>
      <c r="AU22" s="102">
        <v>1.0381275953189883</v>
      </c>
      <c r="AV22" s="102">
        <v>1.0668563300142246</v>
      </c>
      <c r="AW22" s="102">
        <v>100</v>
      </c>
      <c r="AX22" s="102">
        <v>100</v>
      </c>
      <c r="AY22" s="84">
        <v>100</v>
      </c>
      <c r="AZ22" s="84">
        <v>100</v>
      </c>
      <c r="BA22" s="29"/>
      <c r="BB22" s="29"/>
      <c r="BC22" s="29"/>
      <c r="BD22" s="29"/>
    </row>
    <row r="23" spans="1:56" s="46" customFormat="1" ht="12" x14ac:dyDescent="0.25">
      <c r="A23" s="79" t="s">
        <v>278</v>
      </c>
      <c r="B23" s="101">
        <v>3</v>
      </c>
      <c r="C23" s="101" t="s">
        <v>222</v>
      </c>
      <c r="D23" s="101" t="s">
        <v>222</v>
      </c>
      <c r="E23" s="101" t="s">
        <v>222</v>
      </c>
      <c r="F23" s="101">
        <v>69</v>
      </c>
      <c r="G23" s="101">
        <v>50</v>
      </c>
      <c r="H23" s="101">
        <v>43</v>
      </c>
      <c r="I23" s="101">
        <v>98</v>
      </c>
      <c r="J23" s="101">
        <v>102</v>
      </c>
      <c r="K23" s="101">
        <v>157</v>
      </c>
      <c r="L23" s="101">
        <v>98</v>
      </c>
      <c r="M23" s="101">
        <v>383</v>
      </c>
      <c r="N23" s="101">
        <v>135</v>
      </c>
      <c r="O23" s="101">
        <v>237</v>
      </c>
      <c r="P23" s="101">
        <v>151</v>
      </c>
      <c r="Q23" s="101">
        <v>546</v>
      </c>
      <c r="R23" s="101">
        <v>16</v>
      </c>
      <c r="S23" s="101">
        <v>19</v>
      </c>
      <c r="T23" s="101">
        <v>4</v>
      </c>
      <c r="U23" s="101">
        <v>17</v>
      </c>
      <c r="V23" s="101">
        <v>325</v>
      </c>
      <c r="W23" s="101">
        <v>464</v>
      </c>
      <c r="X23" s="157">
        <v>297</v>
      </c>
      <c r="Y23" s="81">
        <v>1045</v>
      </c>
      <c r="Z23" s="34"/>
      <c r="AA23" s="53"/>
      <c r="AB23" s="131" t="s">
        <v>278</v>
      </c>
      <c r="AC23" s="101">
        <v>0.92307692307692313</v>
      </c>
      <c r="AD23" s="101" t="s">
        <v>222</v>
      </c>
      <c r="AE23" s="101" t="s">
        <v>222</v>
      </c>
      <c r="AF23" s="101" t="s">
        <v>222</v>
      </c>
      <c r="AG23" s="101">
        <v>21.23076923076923</v>
      </c>
      <c r="AH23" s="101">
        <v>10.775862068965516</v>
      </c>
      <c r="AI23" s="101">
        <v>14.478114478114479</v>
      </c>
      <c r="AJ23" s="101">
        <v>9.3779904306220097</v>
      </c>
      <c r="AK23" s="101">
        <v>31.384615384615383</v>
      </c>
      <c r="AL23" s="101">
        <v>33.836206896551722</v>
      </c>
      <c r="AM23" s="101">
        <v>32.996632996632997</v>
      </c>
      <c r="AN23" s="101">
        <v>36.650717703349287</v>
      </c>
      <c r="AO23" s="101">
        <v>41.53846153846154</v>
      </c>
      <c r="AP23" s="101">
        <v>51.077586206896555</v>
      </c>
      <c r="AQ23" s="101">
        <v>50.841750841750844</v>
      </c>
      <c r="AR23" s="101">
        <v>52.248803827751203</v>
      </c>
      <c r="AS23" s="101">
        <v>4.9230769230769234</v>
      </c>
      <c r="AT23" s="101">
        <v>4.0948275862068968</v>
      </c>
      <c r="AU23" s="101">
        <v>1.3468013468013467</v>
      </c>
      <c r="AV23" s="101">
        <v>1.6267942583732056</v>
      </c>
      <c r="AW23" s="101">
        <v>100</v>
      </c>
      <c r="AX23" s="101">
        <v>100</v>
      </c>
      <c r="AY23" s="81">
        <v>100</v>
      </c>
      <c r="AZ23" s="81">
        <v>100</v>
      </c>
      <c r="BA23" s="29"/>
      <c r="BB23" s="29"/>
      <c r="BC23" s="29"/>
      <c r="BD23" s="29"/>
    </row>
    <row r="24" spans="1:56" s="46" customFormat="1" ht="12" x14ac:dyDescent="0.25">
      <c r="A24" s="61" t="s">
        <v>0</v>
      </c>
      <c r="B24" s="100">
        <v>11</v>
      </c>
      <c r="C24" s="100">
        <v>6</v>
      </c>
      <c r="D24" s="100">
        <v>19</v>
      </c>
      <c r="E24" s="100">
        <v>27</v>
      </c>
      <c r="F24" s="100">
        <v>323</v>
      </c>
      <c r="G24" s="100">
        <v>361</v>
      </c>
      <c r="H24" s="100">
        <v>489</v>
      </c>
      <c r="I24" s="100">
        <v>702</v>
      </c>
      <c r="J24" s="100">
        <v>443</v>
      </c>
      <c r="K24" s="100">
        <v>562</v>
      </c>
      <c r="L24" s="100">
        <v>916</v>
      </c>
      <c r="M24" s="100">
        <v>1467</v>
      </c>
      <c r="N24" s="100">
        <v>396</v>
      </c>
      <c r="O24" s="100">
        <v>550</v>
      </c>
      <c r="P24" s="100">
        <v>765</v>
      </c>
      <c r="Q24" s="100">
        <v>1255</v>
      </c>
      <c r="R24" s="100">
        <v>25</v>
      </c>
      <c r="S24" s="100">
        <v>20</v>
      </c>
      <c r="T24" s="100">
        <v>34</v>
      </c>
      <c r="U24" s="100">
        <v>52</v>
      </c>
      <c r="V24" s="100">
        <v>1198</v>
      </c>
      <c r="W24" s="100">
        <v>1499</v>
      </c>
      <c r="X24" s="156">
        <v>2223</v>
      </c>
      <c r="Y24" s="78">
        <v>3503</v>
      </c>
      <c r="Z24" s="34"/>
      <c r="AA24" s="53"/>
      <c r="AB24" s="130" t="s">
        <v>0</v>
      </c>
      <c r="AC24" s="100">
        <v>0.91819699499165275</v>
      </c>
      <c r="AD24" s="100">
        <v>0.40026684456304207</v>
      </c>
      <c r="AE24" s="100">
        <v>0.85470085470085477</v>
      </c>
      <c r="AF24" s="100">
        <v>0.77076791321724236</v>
      </c>
      <c r="AG24" s="100">
        <v>26.961602671118527</v>
      </c>
      <c r="AH24" s="100">
        <v>24.082721814543028</v>
      </c>
      <c r="AI24" s="100">
        <v>21.997300944669366</v>
      </c>
      <c r="AJ24" s="100">
        <v>20.039965743648303</v>
      </c>
      <c r="AK24" s="100">
        <v>36.97829716193656</v>
      </c>
      <c r="AL24" s="100">
        <v>37.491661107404937</v>
      </c>
      <c r="AM24" s="100">
        <v>41.205578047683311</v>
      </c>
      <c r="AN24" s="100">
        <v>41.878389951470169</v>
      </c>
      <c r="AO24" s="100">
        <v>33.055091819699499</v>
      </c>
      <c r="AP24" s="100">
        <v>36.691127418278853</v>
      </c>
      <c r="AQ24" s="100">
        <v>34.412955465587039</v>
      </c>
      <c r="AR24" s="100">
        <v>35.826434484727379</v>
      </c>
      <c r="AS24" s="100">
        <v>2.0868113522537564</v>
      </c>
      <c r="AT24" s="100">
        <v>1.3342228152101401</v>
      </c>
      <c r="AU24" s="100">
        <v>1.5294646873594242</v>
      </c>
      <c r="AV24" s="100">
        <v>1.4844419069369112</v>
      </c>
      <c r="AW24" s="100">
        <v>100</v>
      </c>
      <c r="AX24" s="100">
        <v>100</v>
      </c>
      <c r="AY24" s="78">
        <v>100</v>
      </c>
      <c r="AZ24" s="78">
        <v>100</v>
      </c>
      <c r="BA24" s="29"/>
      <c r="BB24" s="29"/>
      <c r="BC24" s="29"/>
      <c r="BD24" s="29"/>
    </row>
    <row r="25" spans="1:56" s="46" customFormat="1" ht="12" x14ac:dyDescent="0.25">
      <c r="A25" s="79" t="s">
        <v>4</v>
      </c>
      <c r="B25" s="101">
        <v>3</v>
      </c>
      <c r="C25" s="101">
        <v>4</v>
      </c>
      <c r="D25" s="101">
        <v>4</v>
      </c>
      <c r="E25" s="101">
        <v>3</v>
      </c>
      <c r="F25" s="101">
        <v>98</v>
      </c>
      <c r="G25" s="101">
        <v>62</v>
      </c>
      <c r="H25" s="101">
        <v>47</v>
      </c>
      <c r="I25" s="101">
        <v>98</v>
      </c>
      <c r="J25" s="101">
        <v>121</v>
      </c>
      <c r="K25" s="101">
        <v>67</v>
      </c>
      <c r="L25" s="101">
        <v>96</v>
      </c>
      <c r="M25" s="101">
        <v>131</v>
      </c>
      <c r="N25" s="101">
        <v>53</v>
      </c>
      <c r="O25" s="101">
        <v>19</v>
      </c>
      <c r="P25" s="101">
        <v>25</v>
      </c>
      <c r="Q25" s="101">
        <v>81</v>
      </c>
      <c r="R25" s="101">
        <v>5</v>
      </c>
      <c r="S25" s="101">
        <v>3</v>
      </c>
      <c r="T25" s="101">
        <v>3</v>
      </c>
      <c r="U25" s="101">
        <v>3</v>
      </c>
      <c r="V25" s="101">
        <v>280</v>
      </c>
      <c r="W25" s="101">
        <v>155</v>
      </c>
      <c r="X25" s="157">
        <v>175</v>
      </c>
      <c r="Y25" s="81">
        <v>316</v>
      </c>
      <c r="Z25" s="34"/>
      <c r="AA25" s="53"/>
      <c r="AB25" s="131" t="s">
        <v>4</v>
      </c>
      <c r="AC25" s="101">
        <v>1.0714285714285714</v>
      </c>
      <c r="AD25" s="101">
        <v>2.5806451612903225</v>
      </c>
      <c r="AE25" s="101">
        <v>2.2857142857142856</v>
      </c>
      <c r="AF25" s="101">
        <v>0.949367088607595</v>
      </c>
      <c r="AG25" s="101">
        <v>35</v>
      </c>
      <c r="AH25" s="101">
        <v>40</v>
      </c>
      <c r="AI25" s="101">
        <v>26.857142857142858</v>
      </c>
      <c r="AJ25" s="101">
        <v>31.0126582278481</v>
      </c>
      <c r="AK25" s="101">
        <v>43.214285714285715</v>
      </c>
      <c r="AL25" s="101">
        <v>43.225806451612904</v>
      </c>
      <c r="AM25" s="101">
        <v>54.857142857142861</v>
      </c>
      <c r="AN25" s="101">
        <v>41.455696202531641</v>
      </c>
      <c r="AO25" s="101">
        <v>18.928571428571427</v>
      </c>
      <c r="AP25" s="101">
        <v>12.258064516129032</v>
      </c>
      <c r="AQ25" s="101">
        <v>14.285714285714285</v>
      </c>
      <c r="AR25" s="101">
        <v>25.63291139240506</v>
      </c>
      <c r="AS25" s="101">
        <v>1.7857142857142856</v>
      </c>
      <c r="AT25" s="101">
        <v>1.935483870967742</v>
      </c>
      <c r="AU25" s="101">
        <v>1.7142857142857144</v>
      </c>
      <c r="AV25" s="101">
        <v>0.949367088607595</v>
      </c>
      <c r="AW25" s="101">
        <v>100</v>
      </c>
      <c r="AX25" s="101">
        <v>100</v>
      </c>
      <c r="AY25" s="81">
        <v>100</v>
      </c>
      <c r="AZ25" s="81">
        <v>100</v>
      </c>
      <c r="BA25" s="29"/>
      <c r="BB25" s="29"/>
      <c r="BC25" s="29"/>
      <c r="BD25" s="29"/>
    </row>
    <row r="26" spans="1:56" s="46" customFormat="1" ht="12" x14ac:dyDescent="0.25">
      <c r="A26" s="61" t="s">
        <v>8</v>
      </c>
      <c r="B26" s="100">
        <v>11</v>
      </c>
      <c r="C26" s="100">
        <v>10</v>
      </c>
      <c r="D26" s="100">
        <v>13</v>
      </c>
      <c r="E26" s="100">
        <v>28</v>
      </c>
      <c r="F26" s="100">
        <v>331</v>
      </c>
      <c r="G26" s="100">
        <v>387</v>
      </c>
      <c r="H26" s="100">
        <v>603</v>
      </c>
      <c r="I26" s="100">
        <v>981</v>
      </c>
      <c r="J26" s="100">
        <v>228</v>
      </c>
      <c r="K26" s="100">
        <v>375</v>
      </c>
      <c r="L26" s="100">
        <v>554</v>
      </c>
      <c r="M26" s="100">
        <v>847</v>
      </c>
      <c r="N26" s="100">
        <v>87</v>
      </c>
      <c r="O26" s="100">
        <v>138</v>
      </c>
      <c r="P26" s="100">
        <v>135</v>
      </c>
      <c r="Q26" s="100">
        <v>238</v>
      </c>
      <c r="R26" s="100" t="s">
        <v>222</v>
      </c>
      <c r="S26" s="100">
        <v>7</v>
      </c>
      <c r="T26" s="100">
        <v>5</v>
      </c>
      <c r="U26" s="100">
        <v>7</v>
      </c>
      <c r="V26" s="100">
        <v>658</v>
      </c>
      <c r="W26" s="100">
        <v>917</v>
      </c>
      <c r="X26" s="156">
        <v>1310</v>
      </c>
      <c r="Y26" s="78">
        <v>2101</v>
      </c>
      <c r="Z26" s="34"/>
      <c r="AA26" s="53"/>
      <c r="AB26" s="130" t="s">
        <v>8</v>
      </c>
      <c r="AC26" s="100">
        <v>1.6717325227963524</v>
      </c>
      <c r="AD26" s="100">
        <v>1.0905125408942202</v>
      </c>
      <c r="AE26" s="100">
        <v>0.99236641221374045</v>
      </c>
      <c r="AF26" s="100">
        <v>1.3326987148976679</v>
      </c>
      <c r="AG26" s="100">
        <v>50.303951367781153</v>
      </c>
      <c r="AH26" s="100">
        <v>42.202835332606327</v>
      </c>
      <c r="AI26" s="100">
        <v>46.030534351145036</v>
      </c>
      <c r="AJ26" s="100">
        <v>46.692051404093284</v>
      </c>
      <c r="AK26" s="100">
        <v>34.650455927051674</v>
      </c>
      <c r="AL26" s="100">
        <v>40.894220283533258</v>
      </c>
      <c r="AM26" s="100">
        <v>42.290076335877863</v>
      </c>
      <c r="AN26" s="100">
        <v>40.31413612565445</v>
      </c>
      <c r="AO26" s="100">
        <v>13.221884498480243</v>
      </c>
      <c r="AP26" s="100">
        <v>15.04907306434024</v>
      </c>
      <c r="AQ26" s="100">
        <v>10.305343511450381</v>
      </c>
      <c r="AR26" s="100">
        <v>11.327939076630177</v>
      </c>
      <c r="AS26" s="100" t="s">
        <v>222</v>
      </c>
      <c r="AT26" s="100">
        <v>0.76335877862595414</v>
      </c>
      <c r="AU26" s="100">
        <v>0.38167938931297707</v>
      </c>
      <c r="AV26" s="100">
        <v>0.33317467872441697</v>
      </c>
      <c r="AW26" s="100">
        <v>100</v>
      </c>
      <c r="AX26" s="100">
        <v>100</v>
      </c>
      <c r="AY26" s="78">
        <v>100</v>
      </c>
      <c r="AZ26" s="78">
        <v>100</v>
      </c>
      <c r="BA26" s="29"/>
      <c r="BB26" s="29"/>
      <c r="BC26" s="29"/>
      <c r="BD26" s="29"/>
    </row>
    <row r="27" spans="1:56" s="46" customFormat="1" ht="12" x14ac:dyDescent="0.25">
      <c r="A27" s="79" t="s">
        <v>11</v>
      </c>
      <c r="B27" s="101" t="s">
        <v>221</v>
      </c>
      <c r="C27" s="101" t="s">
        <v>221</v>
      </c>
      <c r="D27" s="101" t="s">
        <v>221</v>
      </c>
      <c r="E27" s="153" t="s">
        <v>221</v>
      </c>
      <c r="F27" s="101" t="s">
        <v>221</v>
      </c>
      <c r="G27" s="101">
        <v>3</v>
      </c>
      <c r="H27" s="101">
        <v>4</v>
      </c>
      <c r="I27" s="101">
        <v>24</v>
      </c>
      <c r="J27" s="101" t="s">
        <v>221</v>
      </c>
      <c r="K27" s="101">
        <v>32</v>
      </c>
      <c r="L27" s="101">
        <v>30</v>
      </c>
      <c r="M27" s="101">
        <v>105</v>
      </c>
      <c r="N27" s="101" t="s">
        <v>221</v>
      </c>
      <c r="O27" s="101">
        <v>18</v>
      </c>
      <c r="P27" s="101">
        <v>56</v>
      </c>
      <c r="Q27" s="101">
        <v>173</v>
      </c>
      <c r="R27" s="101" t="s">
        <v>221</v>
      </c>
      <c r="S27" s="101" t="s">
        <v>222</v>
      </c>
      <c r="T27" s="101" t="s">
        <v>221</v>
      </c>
      <c r="U27" s="101">
        <v>3</v>
      </c>
      <c r="V27" s="101" t="s">
        <v>221</v>
      </c>
      <c r="W27" s="101">
        <v>54</v>
      </c>
      <c r="X27" s="157">
        <v>90</v>
      </c>
      <c r="Y27" s="81">
        <v>305</v>
      </c>
      <c r="Z27" s="34"/>
      <c r="AA27" s="53"/>
      <c r="AB27" s="131" t="s">
        <v>11</v>
      </c>
      <c r="AC27" s="101" t="s">
        <v>221</v>
      </c>
      <c r="AD27" s="101" t="s">
        <v>221</v>
      </c>
      <c r="AE27" s="101" t="s">
        <v>221</v>
      </c>
      <c r="AF27" s="101" t="s">
        <v>221</v>
      </c>
      <c r="AG27" s="101" t="s">
        <v>221</v>
      </c>
      <c r="AH27" s="101">
        <v>5.5555555555555554</v>
      </c>
      <c r="AI27" s="101">
        <v>4.4444444444444446</v>
      </c>
      <c r="AJ27" s="101">
        <v>7.8688524590163942</v>
      </c>
      <c r="AK27" s="101" t="s">
        <v>221</v>
      </c>
      <c r="AL27" s="101">
        <v>59.259259259259252</v>
      </c>
      <c r="AM27" s="101">
        <v>33.333333333333329</v>
      </c>
      <c r="AN27" s="101">
        <v>34.42622950819672</v>
      </c>
      <c r="AO27" s="101" t="s">
        <v>221</v>
      </c>
      <c r="AP27" s="101">
        <v>33.333333333333329</v>
      </c>
      <c r="AQ27" s="101">
        <v>62.222222222222221</v>
      </c>
      <c r="AR27" s="101">
        <v>56.721311475409841</v>
      </c>
      <c r="AS27" s="101" t="s">
        <v>221</v>
      </c>
      <c r="AT27" s="101" t="s">
        <v>222</v>
      </c>
      <c r="AU27" s="101" t="s">
        <v>221</v>
      </c>
      <c r="AV27" s="101">
        <v>0.98360655737704927</v>
      </c>
      <c r="AW27" s="101" t="s">
        <v>221</v>
      </c>
      <c r="AX27" s="101">
        <v>100</v>
      </c>
      <c r="AY27" s="81">
        <v>100</v>
      </c>
      <c r="AZ27" s="81">
        <v>100</v>
      </c>
      <c r="BA27" s="29"/>
      <c r="BB27" s="29"/>
      <c r="BC27" s="29"/>
      <c r="BD27" s="29"/>
    </row>
    <row r="28" spans="1:56" s="46" customFormat="1" ht="12" x14ac:dyDescent="0.25">
      <c r="A28" s="61" t="s">
        <v>88</v>
      </c>
      <c r="B28" s="100" t="s">
        <v>221</v>
      </c>
      <c r="C28" s="100" t="s">
        <v>221</v>
      </c>
      <c r="D28" s="100" t="s">
        <v>221</v>
      </c>
      <c r="E28" s="100" t="s">
        <v>222</v>
      </c>
      <c r="F28" s="100" t="s">
        <v>221</v>
      </c>
      <c r="G28" s="100" t="s">
        <v>221</v>
      </c>
      <c r="H28" s="100" t="s">
        <v>221</v>
      </c>
      <c r="I28" s="100">
        <v>27</v>
      </c>
      <c r="J28" s="100" t="s">
        <v>221</v>
      </c>
      <c r="K28" s="100" t="s">
        <v>221</v>
      </c>
      <c r="L28" s="100" t="s">
        <v>221</v>
      </c>
      <c r="M28" s="100">
        <v>48</v>
      </c>
      <c r="N28" s="100" t="s">
        <v>221</v>
      </c>
      <c r="O28" s="100" t="s">
        <v>221</v>
      </c>
      <c r="P28" s="100" t="s">
        <v>221</v>
      </c>
      <c r="Q28" s="100">
        <v>37</v>
      </c>
      <c r="R28" s="100" t="s">
        <v>221</v>
      </c>
      <c r="S28" s="100" t="s">
        <v>221</v>
      </c>
      <c r="T28" s="100" t="s">
        <v>221</v>
      </c>
      <c r="U28" s="100" t="s">
        <v>222</v>
      </c>
      <c r="V28" s="100" t="s">
        <v>221</v>
      </c>
      <c r="W28" s="100" t="s">
        <v>221</v>
      </c>
      <c r="X28" s="156" t="s">
        <v>221</v>
      </c>
      <c r="Y28" s="78">
        <v>115</v>
      </c>
      <c r="Z28" s="34"/>
      <c r="AA28" s="53"/>
      <c r="AB28" s="130" t="s">
        <v>88</v>
      </c>
      <c r="AC28" s="100" t="s">
        <v>221</v>
      </c>
      <c r="AD28" s="100" t="s">
        <v>221</v>
      </c>
      <c r="AE28" s="100" t="s">
        <v>221</v>
      </c>
      <c r="AF28" s="100" t="s">
        <v>222</v>
      </c>
      <c r="AG28" s="100" t="s">
        <v>221</v>
      </c>
      <c r="AH28" s="100" t="s">
        <v>221</v>
      </c>
      <c r="AI28" s="100" t="s">
        <v>221</v>
      </c>
      <c r="AJ28" s="100">
        <v>23.478260869565219</v>
      </c>
      <c r="AK28" s="100" t="s">
        <v>221</v>
      </c>
      <c r="AL28" s="100" t="s">
        <v>221</v>
      </c>
      <c r="AM28" s="100" t="s">
        <v>221</v>
      </c>
      <c r="AN28" s="100">
        <v>41.739130434782609</v>
      </c>
      <c r="AO28" s="100" t="s">
        <v>221</v>
      </c>
      <c r="AP28" s="100" t="s">
        <v>221</v>
      </c>
      <c r="AQ28" s="100" t="s">
        <v>221</v>
      </c>
      <c r="AR28" s="100">
        <v>32.173913043478258</v>
      </c>
      <c r="AS28" s="100" t="s">
        <v>221</v>
      </c>
      <c r="AT28" s="100" t="s">
        <v>221</v>
      </c>
      <c r="AU28" s="100" t="s">
        <v>221</v>
      </c>
      <c r="AV28" s="100" t="s">
        <v>222</v>
      </c>
      <c r="AW28" s="100" t="s">
        <v>221</v>
      </c>
      <c r="AX28" s="100" t="s">
        <v>221</v>
      </c>
      <c r="AY28" s="78" t="s">
        <v>221</v>
      </c>
      <c r="AZ28" s="78">
        <v>100</v>
      </c>
      <c r="BA28" s="29"/>
      <c r="BB28" s="29"/>
      <c r="BC28" s="29"/>
      <c r="BD28" s="29"/>
    </row>
    <row r="29" spans="1:56" s="46" customFormat="1" ht="12" x14ac:dyDescent="0.25">
      <c r="A29" s="79" t="s">
        <v>5</v>
      </c>
      <c r="B29" s="101" t="s">
        <v>221</v>
      </c>
      <c r="C29" s="101" t="s">
        <v>222</v>
      </c>
      <c r="D29" s="101" t="s">
        <v>222</v>
      </c>
      <c r="E29" s="101" t="s">
        <v>222</v>
      </c>
      <c r="F29" s="101">
        <v>13</v>
      </c>
      <c r="G29" s="101">
        <v>24</v>
      </c>
      <c r="H29" s="101">
        <v>36</v>
      </c>
      <c r="I29" s="101">
        <v>42</v>
      </c>
      <c r="J29" s="101">
        <v>22</v>
      </c>
      <c r="K29" s="101">
        <v>59</v>
      </c>
      <c r="L29" s="101">
        <v>82</v>
      </c>
      <c r="M29" s="101">
        <v>83</v>
      </c>
      <c r="N29" s="101">
        <v>24</v>
      </c>
      <c r="O29" s="101">
        <v>44</v>
      </c>
      <c r="P29" s="101">
        <v>101</v>
      </c>
      <c r="Q29" s="101">
        <v>102</v>
      </c>
      <c r="R29" s="101" t="s">
        <v>221</v>
      </c>
      <c r="S29" s="101">
        <v>4</v>
      </c>
      <c r="T29" s="101">
        <v>3</v>
      </c>
      <c r="U29" s="101">
        <v>6</v>
      </c>
      <c r="V29" s="101">
        <v>59</v>
      </c>
      <c r="W29" s="101">
        <v>132</v>
      </c>
      <c r="X29" s="157">
        <v>224</v>
      </c>
      <c r="Y29" s="81">
        <v>234</v>
      </c>
      <c r="Z29" s="34"/>
      <c r="AA29" s="53"/>
      <c r="AB29" s="131" t="s">
        <v>5</v>
      </c>
      <c r="AC29" s="101" t="s">
        <v>221</v>
      </c>
      <c r="AD29" s="101" t="s">
        <v>222</v>
      </c>
      <c r="AE29" s="101" t="s">
        <v>222</v>
      </c>
      <c r="AF29" s="101" t="s">
        <v>222</v>
      </c>
      <c r="AG29" s="101">
        <v>22.033898305084744</v>
      </c>
      <c r="AH29" s="101">
        <v>18.181818181818183</v>
      </c>
      <c r="AI29" s="101">
        <v>16.071428571428573</v>
      </c>
      <c r="AJ29" s="101">
        <v>17.948717948717949</v>
      </c>
      <c r="AK29" s="101">
        <v>37.288135593220339</v>
      </c>
      <c r="AL29" s="101">
        <v>44.696969696969695</v>
      </c>
      <c r="AM29" s="101">
        <v>36.607142857142854</v>
      </c>
      <c r="AN29" s="101">
        <v>35.470085470085472</v>
      </c>
      <c r="AO29" s="101">
        <v>40.677966101694921</v>
      </c>
      <c r="AP29" s="101">
        <v>33.333333333333329</v>
      </c>
      <c r="AQ29" s="101">
        <v>45.089285714285715</v>
      </c>
      <c r="AR29" s="101">
        <v>43.589743589743591</v>
      </c>
      <c r="AS29" s="101" t="s">
        <v>221</v>
      </c>
      <c r="AT29" s="101">
        <v>3.0303030303030303</v>
      </c>
      <c r="AU29" s="101">
        <v>1.3392857142857142</v>
      </c>
      <c r="AV29" s="101">
        <v>2.5641025641025639</v>
      </c>
      <c r="AW29" s="101">
        <v>100</v>
      </c>
      <c r="AX29" s="101">
        <v>100</v>
      </c>
      <c r="AY29" s="81">
        <v>100</v>
      </c>
      <c r="AZ29" s="81">
        <v>100</v>
      </c>
      <c r="BA29" s="29"/>
      <c r="BB29" s="29"/>
      <c r="BC29" s="29"/>
      <c r="BD29" s="29"/>
    </row>
    <row r="30" spans="1:56" s="46" customFormat="1" ht="12" x14ac:dyDescent="0.25">
      <c r="A30" s="61" t="s">
        <v>12</v>
      </c>
      <c r="B30" s="100" t="s">
        <v>221</v>
      </c>
      <c r="C30" s="100" t="s">
        <v>222</v>
      </c>
      <c r="D30" s="100" t="s">
        <v>221</v>
      </c>
      <c r="E30" s="100" t="s">
        <v>222</v>
      </c>
      <c r="F30" s="100">
        <v>9</v>
      </c>
      <c r="G30" s="100">
        <v>19</v>
      </c>
      <c r="H30" s="100">
        <v>36</v>
      </c>
      <c r="I30" s="100">
        <v>46</v>
      </c>
      <c r="J30" s="100">
        <v>15</v>
      </c>
      <c r="K30" s="100">
        <v>16</v>
      </c>
      <c r="L30" s="100">
        <v>86</v>
      </c>
      <c r="M30" s="100">
        <v>188</v>
      </c>
      <c r="N30" s="100">
        <v>12</v>
      </c>
      <c r="O30" s="100">
        <v>43</v>
      </c>
      <c r="P30" s="100">
        <v>81</v>
      </c>
      <c r="Q30" s="100">
        <v>171</v>
      </c>
      <c r="R30" s="100" t="s">
        <v>221</v>
      </c>
      <c r="S30" s="100" t="s">
        <v>221</v>
      </c>
      <c r="T30" s="100" t="s">
        <v>221</v>
      </c>
      <c r="U30" s="100" t="s">
        <v>222</v>
      </c>
      <c r="V30" s="100">
        <v>36</v>
      </c>
      <c r="W30" s="100">
        <v>79</v>
      </c>
      <c r="X30" s="156">
        <v>203</v>
      </c>
      <c r="Y30" s="78">
        <v>407</v>
      </c>
      <c r="Z30" s="34"/>
      <c r="AA30" s="53"/>
      <c r="AB30" s="130" t="s">
        <v>12</v>
      </c>
      <c r="AC30" s="100" t="s">
        <v>221</v>
      </c>
      <c r="AD30" s="100" t="s">
        <v>222</v>
      </c>
      <c r="AE30" s="100" t="s">
        <v>221</v>
      </c>
      <c r="AF30" s="100" t="s">
        <v>222</v>
      </c>
      <c r="AG30" s="100">
        <v>25</v>
      </c>
      <c r="AH30" s="100">
        <v>24.050632911392405</v>
      </c>
      <c r="AI30" s="100">
        <v>17.733990147783253</v>
      </c>
      <c r="AJ30" s="100">
        <v>11.302211302211303</v>
      </c>
      <c r="AK30" s="100">
        <v>41.666666666666671</v>
      </c>
      <c r="AL30" s="100">
        <v>20.253164556962027</v>
      </c>
      <c r="AM30" s="100">
        <v>42.364532019704434</v>
      </c>
      <c r="AN30" s="100">
        <v>46.191646191646193</v>
      </c>
      <c r="AO30" s="100">
        <v>33.333333333333329</v>
      </c>
      <c r="AP30" s="100">
        <v>54.430379746835442</v>
      </c>
      <c r="AQ30" s="100">
        <v>39.901477832512313</v>
      </c>
      <c r="AR30" s="100">
        <v>42.014742014742012</v>
      </c>
      <c r="AS30" s="100" t="s">
        <v>221</v>
      </c>
      <c r="AT30" s="100" t="s">
        <v>221</v>
      </c>
      <c r="AU30" s="100" t="s">
        <v>221</v>
      </c>
      <c r="AV30" s="100" t="s">
        <v>222</v>
      </c>
      <c r="AW30" s="100">
        <v>100</v>
      </c>
      <c r="AX30" s="100">
        <v>100</v>
      </c>
      <c r="AY30" s="78">
        <v>100</v>
      </c>
      <c r="AZ30" s="78">
        <v>100</v>
      </c>
      <c r="BA30" s="29"/>
      <c r="BB30" s="29"/>
      <c r="BC30" s="29"/>
      <c r="BD30" s="29"/>
    </row>
    <row r="31" spans="1:56" s="46" customFormat="1" ht="12" x14ac:dyDescent="0.25">
      <c r="A31" s="79" t="s">
        <v>10</v>
      </c>
      <c r="B31" s="101" t="s">
        <v>221</v>
      </c>
      <c r="C31" s="101" t="s">
        <v>221</v>
      </c>
      <c r="D31" s="101" t="s">
        <v>222</v>
      </c>
      <c r="E31" s="101">
        <v>3</v>
      </c>
      <c r="F31" s="101">
        <v>14</v>
      </c>
      <c r="G31" s="101" t="s">
        <v>222</v>
      </c>
      <c r="H31" s="101">
        <v>33</v>
      </c>
      <c r="I31" s="101">
        <v>170</v>
      </c>
      <c r="J31" s="101">
        <v>20</v>
      </c>
      <c r="K31" s="101">
        <v>5</v>
      </c>
      <c r="L31" s="101">
        <v>33</v>
      </c>
      <c r="M31" s="101">
        <v>116</v>
      </c>
      <c r="N31" s="101">
        <v>68</v>
      </c>
      <c r="O31" s="101">
        <v>31</v>
      </c>
      <c r="P31" s="101">
        <v>45</v>
      </c>
      <c r="Q31" s="101">
        <v>152</v>
      </c>
      <c r="R31" s="101" t="s">
        <v>222</v>
      </c>
      <c r="S31" s="101" t="s">
        <v>222</v>
      </c>
      <c r="T31" s="101" t="s">
        <v>221</v>
      </c>
      <c r="U31" s="101" t="s">
        <v>222</v>
      </c>
      <c r="V31" s="101">
        <v>104</v>
      </c>
      <c r="W31" s="101">
        <v>39</v>
      </c>
      <c r="X31" s="157">
        <v>112</v>
      </c>
      <c r="Y31" s="81">
        <v>442</v>
      </c>
      <c r="Z31" s="34"/>
      <c r="AA31" s="53"/>
      <c r="AB31" s="131" t="s">
        <v>10</v>
      </c>
      <c r="AC31" s="101" t="s">
        <v>221</v>
      </c>
      <c r="AD31" s="101" t="s">
        <v>221</v>
      </c>
      <c r="AE31" s="101" t="s">
        <v>222</v>
      </c>
      <c r="AF31" s="101">
        <v>0.67873303167420818</v>
      </c>
      <c r="AG31" s="101">
        <v>13.461538461538462</v>
      </c>
      <c r="AH31" s="101" t="s">
        <v>222</v>
      </c>
      <c r="AI31" s="101">
        <v>29.464285714285715</v>
      </c>
      <c r="AJ31" s="101">
        <v>38.461538461538467</v>
      </c>
      <c r="AK31" s="101">
        <v>19.230769230769234</v>
      </c>
      <c r="AL31" s="101">
        <v>12.820512820512819</v>
      </c>
      <c r="AM31" s="101">
        <v>29.464285714285715</v>
      </c>
      <c r="AN31" s="101">
        <v>26.244343891402718</v>
      </c>
      <c r="AO31" s="101">
        <v>65.384615384615387</v>
      </c>
      <c r="AP31" s="101">
        <v>79.487179487179489</v>
      </c>
      <c r="AQ31" s="101">
        <v>40.178571428571431</v>
      </c>
      <c r="AR31" s="101">
        <v>34.389140271493211</v>
      </c>
      <c r="AS31" s="101" t="s">
        <v>222</v>
      </c>
      <c r="AT31" s="101" t="s">
        <v>222</v>
      </c>
      <c r="AU31" s="101" t="s">
        <v>221</v>
      </c>
      <c r="AV31" s="101" t="s">
        <v>222</v>
      </c>
      <c r="AW31" s="101">
        <v>100</v>
      </c>
      <c r="AX31" s="101">
        <v>100</v>
      </c>
      <c r="AY31" s="81">
        <v>100</v>
      </c>
      <c r="AZ31" s="81">
        <v>100</v>
      </c>
      <c r="BA31" s="29"/>
      <c r="BB31" s="29"/>
      <c r="BC31" s="29"/>
      <c r="BD31" s="29"/>
    </row>
    <row r="32" spans="1:56" s="46" customFormat="1" ht="12" x14ac:dyDescent="0.25">
      <c r="A32" s="61" t="s">
        <v>6</v>
      </c>
      <c r="B32" s="100" t="s">
        <v>221</v>
      </c>
      <c r="C32" s="100" t="s">
        <v>222</v>
      </c>
      <c r="D32" s="100">
        <v>4</v>
      </c>
      <c r="E32" s="100">
        <v>8</v>
      </c>
      <c r="F32" s="100">
        <v>27</v>
      </c>
      <c r="G32" s="100">
        <v>59</v>
      </c>
      <c r="H32" s="100">
        <v>60</v>
      </c>
      <c r="I32" s="100">
        <v>67</v>
      </c>
      <c r="J32" s="100">
        <v>49</v>
      </c>
      <c r="K32" s="100">
        <v>61</v>
      </c>
      <c r="L32" s="100">
        <v>141</v>
      </c>
      <c r="M32" s="100">
        <v>309</v>
      </c>
      <c r="N32" s="100">
        <v>47</v>
      </c>
      <c r="O32" s="100">
        <v>69</v>
      </c>
      <c r="P32" s="100">
        <v>158</v>
      </c>
      <c r="Q32" s="100">
        <v>420</v>
      </c>
      <c r="R32" s="100" t="s">
        <v>222</v>
      </c>
      <c r="S32" s="100" t="s">
        <v>221</v>
      </c>
      <c r="T32" s="100">
        <v>3</v>
      </c>
      <c r="U32" s="100">
        <v>6</v>
      </c>
      <c r="V32" s="100">
        <v>124</v>
      </c>
      <c r="W32" s="100">
        <v>191</v>
      </c>
      <c r="X32" s="156">
        <v>366</v>
      </c>
      <c r="Y32" s="78">
        <v>810</v>
      </c>
      <c r="Z32" s="34"/>
      <c r="AA32" s="53"/>
      <c r="AB32" s="130" t="s">
        <v>6</v>
      </c>
      <c r="AC32" s="100" t="s">
        <v>221</v>
      </c>
      <c r="AD32" s="100" t="s">
        <v>222</v>
      </c>
      <c r="AE32" s="100">
        <v>1.0928961748633881</v>
      </c>
      <c r="AF32" s="100">
        <v>0.98765432098765427</v>
      </c>
      <c r="AG32" s="100">
        <v>21.774193548387096</v>
      </c>
      <c r="AH32" s="100">
        <v>30.890052356020941</v>
      </c>
      <c r="AI32" s="100">
        <v>16.393442622950818</v>
      </c>
      <c r="AJ32" s="100">
        <v>8.2716049382716061</v>
      </c>
      <c r="AK32" s="100">
        <v>39.516129032258064</v>
      </c>
      <c r="AL32" s="100">
        <v>31.937172774869111</v>
      </c>
      <c r="AM32" s="100">
        <v>38.524590163934427</v>
      </c>
      <c r="AN32" s="100">
        <v>38.148148148148145</v>
      </c>
      <c r="AO32" s="100">
        <v>37.903225806451616</v>
      </c>
      <c r="AP32" s="100">
        <v>36.125654450261777</v>
      </c>
      <c r="AQ32" s="100">
        <v>43.169398907103826</v>
      </c>
      <c r="AR32" s="100">
        <v>51.851851851851848</v>
      </c>
      <c r="AS32" s="100" t="s">
        <v>222</v>
      </c>
      <c r="AT32" s="100" t="s">
        <v>221</v>
      </c>
      <c r="AU32" s="100">
        <v>0.81967213114754101</v>
      </c>
      <c r="AV32" s="100">
        <v>0.74074074074074081</v>
      </c>
      <c r="AW32" s="100">
        <v>100</v>
      </c>
      <c r="AX32" s="100">
        <v>100</v>
      </c>
      <c r="AY32" s="78">
        <v>100</v>
      </c>
      <c r="AZ32" s="78">
        <v>100</v>
      </c>
      <c r="BA32" s="29"/>
      <c r="BB32" s="29"/>
      <c r="BC32" s="29"/>
      <c r="BD32" s="29"/>
    </row>
    <row r="33" spans="1:56" s="46" customFormat="1" ht="12" x14ac:dyDescent="0.25">
      <c r="A33" s="79" t="s">
        <v>9</v>
      </c>
      <c r="B33" s="101" t="s">
        <v>222</v>
      </c>
      <c r="C33" s="101" t="s">
        <v>221</v>
      </c>
      <c r="D33" s="101" t="s">
        <v>222</v>
      </c>
      <c r="E33" s="101">
        <v>4</v>
      </c>
      <c r="F33" s="101">
        <v>7</v>
      </c>
      <c r="G33" s="101">
        <v>8</v>
      </c>
      <c r="H33" s="101">
        <v>13</v>
      </c>
      <c r="I33" s="101">
        <v>15</v>
      </c>
      <c r="J33" s="101">
        <v>9</v>
      </c>
      <c r="K33" s="101">
        <v>3</v>
      </c>
      <c r="L33" s="101">
        <v>30</v>
      </c>
      <c r="M33" s="101">
        <v>44</v>
      </c>
      <c r="N33" s="101">
        <v>13</v>
      </c>
      <c r="O33" s="101">
        <v>7</v>
      </c>
      <c r="P33" s="101">
        <v>37</v>
      </c>
      <c r="Q33" s="101">
        <v>40</v>
      </c>
      <c r="R33" s="101" t="s">
        <v>221</v>
      </c>
      <c r="S33" s="101" t="s">
        <v>221</v>
      </c>
      <c r="T33" s="101" t="s">
        <v>222</v>
      </c>
      <c r="U33" s="101" t="s">
        <v>222</v>
      </c>
      <c r="V33" s="101">
        <v>30</v>
      </c>
      <c r="W33" s="101">
        <v>18</v>
      </c>
      <c r="X33" s="157">
        <v>83</v>
      </c>
      <c r="Y33" s="81">
        <v>104</v>
      </c>
      <c r="Z33" s="34"/>
      <c r="AA33" s="53"/>
      <c r="AB33" s="131" t="s">
        <v>9</v>
      </c>
      <c r="AC33" s="101" t="s">
        <v>222</v>
      </c>
      <c r="AD33" s="101" t="s">
        <v>221</v>
      </c>
      <c r="AE33" s="101" t="s">
        <v>222</v>
      </c>
      <c r="AF33" s="101">
        <v>3.8461538461538463</v>
      </c>
      <c r="AG33" s="101">
        <v>23.333333333333332</v>
      </c>
      <c r="AH33" s="101">
        <v>44.444444444444443</v>
      </c>
      <c r="AI33" s="101">
        <v>15.66265060240964</v>
      </c>
      <c r="AJ33" s="101">
        <v>14.423076923076922</v>
      </c>
      <c r="AK33" s="101">
        <v>30</v>
      </c>
      <c r="AL33" s="101">
        <v>16.666666666666664</v>
      </c>
      <c r="AM33" s="101">
        <v>36.144578313253014</v>
      </c>
      <c r="AN33" s="101">
        <v>42.307692307692307</v>
      </c>
      <c r="AO33" s="101">
        <v>43.333333333333336</v>
      </c>
      <c r="AP33" s="101">
        <v>38.888888888888893</v>
      </c>
      <c r="AQ33" s="101">
        <v>44.578313253012048</v>
      </c>
      <c r="AR33" s="101">
        <v>38.461538461538467</v>
      </c>
      <c r="AS33" s="101" t="s">
        <v>221</v>
      </c>
      <c r="AT33" s="101" t="s">
        <v>221</v>
      </c>
      <c r="AU33" s="101" t="s">
        <v>222</v>
      </c>
      <c r="AV33" s="101" t="s">
        <v>222</v>
      </c>
      <c r="AW33" s="101">
        <v>100</v>
      </c>
      <c r="AX33" s="101">
        <v>100</v>
      </c>
      <c r="AY33" s="81">
        <v>100</v>
      </c>
      <c r="AZ33" s="81">
        <v>100</v>
      </c>
      <c r="BA33" s="29"/>
      <c r="BB33" s="29"/>
      <c r="BC33" s="29"/>
      <c r="BD33" s="29"/>
    </row>
    <row r="34" spans="1:56" s="46" customFormat="1" ht="12" x14ac:dyDescent="0.25">
      <c r="A34" s="61" t="s">
        <v>2</v>
      </c>
      <c r="B34" s="100" t="s">
        <v>222</v>
      </c>
      <c r="C34" s="100" t="s">
        <v>222</v>
      </c>
      <c r="D34" s="100">
        <v>5</v>
      </c>
      <c r="E34" s="100" t="s">
        <v>222</v>
      </c>
      <c r="F34" s="100">
        <v>62</v>
      </c>
      <c r="G34" s="100">
        <v>70</v>
      </c>
      <c r="H34" s="100">
        <v>20</v>
      </c>
      <c r="I34" s="100">
        <v>99</v>
      </c>
      <c r="J34" s="100">
        <v>90</v>
      </c>
      <c r="K34" s="100">
        <v>94</v>
      </c>
      <c r="L34" s="100">
        <v>71</v>
      </c>
      <c r="M34" s="100">
        <v>156</v>
      </c>
      <c r="N34" s="100">
        <v>96</v>
      </c>
      <c r="O34" s="100">
        <v>120</v>
      </c>
      <c r="P34" s="100">
        <v>99</v>
      </c>
      <c r="Q34" s="100">
        <v>183</v>
      </c>
      <c r="R34" s="100">
        <v>10</v>
      </c>
      <c r="S34" s="100">
        <v>8</v>
      </c>
      <c r="T34" s="100" t="s">
        <v>222</v>
      </c>
      <c r="U34" s="100">
        <v>7</v>
      </c>
      <c r="V34" s="100">
        <v>260</v>
      </c>
      <c r="W34" s="100">
        <v>294</v>
      </c>
      <c r="X34" s="156">
        <v>197</v>
      </c>
      <c r="Y34" s="78">
        <v>447</v>
      </c>
      <c r="Z34" s="34"/>
      <c r="AA34" s="53"/>
      <c r="AB34" s="130" t="s">
        <v>2</v>
      </c>
      <c r="AC34" s="100" t="s">
        <v>222</v>
      </c>
      <c r="AD34" s="100" t="s">
        <v>222</v>
      </c>
      <c r="AE34" s="100">
        <v>2.5380710659898478</v>
      </c>
      <c r="AF34" s="100" t="s">
        <v>222</v>
      </c>
      <c r="AG34" s="100">
        <v>23.846153846153847</v>
      </c>
      <c r="AH34" s="100">
        <v>23.809523809523807</v>
      </c>
      <c r="AI34" s="100">
        <v>10.152284263959391</v>
      </c>
      <c r="AJ34" s="100">
        <v>22.14765100671141</v>
      </c>
      <c r="AK34" s="100">
        <v>34.615384615384613</v>
      </c>
      <c r="AL34" s="100">
        <v>31.972789115646261</v>
      </c>
      <c r="AM34" s="100">
        <v>36.040609137055839</v>
      </c>
      <c r="AN34" s="100">
        <v>34.899328859060404</v>
      </c>
      <c r="AO34" s="100">
        <v>36.923076923076927</v>
      </c>
      <c r="AP34" s="100">
        <v>40.816326530612244</v>
      </c>
      <c r="AQ34" s="100">
        <v>50.253807106598977</v>
      </c>
      <c r="AR34" s="100">
        <v>40.939597315436245</v>
      </c>
      <c r="AS34" s="100">
        <v>3.8461538461538463</v>
      </c>
      <c r="AT34" s="100">
        <v>2.7210884353741496</v>
      </c>
      <c r="AU34" s="100" t="s">
        <v>222</v>
      </c>
      <c r="AV34" s="100">
        <v>1.5659955257270695</v>
      </c>
      <c r="AW34" s="100">
        <v>100</v>
      </c>
      <c r="AX34" s="100">
        <v>100</v>
      </c>
      <c r="AY34" s="78">
        <v>100</v>
      </c>
      <c r="AZ34" s="78">
        <v>100</v>
      </c>
      <c r="BA34" s="29"/>
      <c r="BB34" s="29"/>
      <c r="BC34" s="29"/>
      <c r="BD34" s="29"/>
    </row>
    <row r="35" spans="1:56" s="46" customFormat="1" ht="12" x14ac:dyDescent="0.25">
      <c r="A35" s="79" t="s">
        <v>7</v>
      </c>
      <c r="B35" s="101" t="s">
        <v>221</v>
      </c>
      <c r="C35" s="101" t="s">
        <v>221</v>
      </c>
      <c r="D35" s="101" t="s">
        <v>221</v>
      </c>
      <c r="E35" s="153" t="s">
        <v>221</v>
      </c>
      <c r="F35" s="101">
        <v>6</v>
      </c>
      <c r="G35" s="101">
        <v>9</v>
      </c>
      <c r="H35" s="101">
        <v>8</v>
      </c>
      <c r="I35" s="101">
        <v>3</v>
      </c>
      <c r="J35" s="101">
        <v>5</v>
      </c>
      <c r="K35" s="101">
        <v>11</v>
      </c>
      <c r="L35" s="101">
        <v>6</v>
      </c>
      <c r="M35" s="101">
        <v>9</v>
      </c>
      <c r="N35" s="101" t="s">
        <v>222</v>
      </c>
      <c r="O35" s="101">
        <v>6</v>
      </c>
      <c r="P35" s="101">
        <v>4</v>
      </c>
      <c r="Q35" s="101" t="s">
        <v>222</v>
      </c>
      <c r="R35" s="101" t="s">
        <v>221</v>
      </c>
      <c r="S35" s="101" t="s">
        <v>222</v>
      </c>
      <c r="T35" s="101" t="s">
        <v>221</v>
      </c>
      <c r="U35" s="153" t="s">
        <v>221</v>
      </c>
      <c r="V35" s="101">
        <v>13</v>
      </c>
      <c r="W35" s="101">
        <v>27</v>
      </c>
      <c r="X35" s="157">
        <v>18</v>
      </c>
      <c r="Y35" s="81">
        <v>13</v>
      </c>
      <c r="Z35" s="34"/>
      <c r="AA35" s="53"/>
      <c r="AB35" s="131" t="s">
        <v>7</v>
      </c>
      <c r="AC35" s="101" t="s">
        <v>221</v>
      </c>
      <c r="AD35" s="101" t="s">
        <v>221</v>
      </c>
      <c r="AE35" s="101" t="s">
        <v>221</v>
      </c>
      <c r="AF35" s="101" t="s">
        <v>221</v>
      </c>
      <c r="AG35" s="101">
        <v>46.153846153846153</v>
      </c>
      <c r="AH35" s="101">
        <v>33.333333333333329</v>
      </c>
      <c r="AI35" s="101">
        <v>44.444444444444443</v>
      </c>
      <c r="AJ35" s="101">
        <v>23.076923076923077</v>
      </c>
      <c r="AK35" s="101">
        <v>38.461538461538467</v>
      </c>
      <c r="AL35" s="101">
        <v>40.74074074074074</v>
      </c>
      <c r="AM35" s="101">
        <v>33.333333333333329</v>
      </c>
      <c r="AN35" s="101">
        <v>69.230769230769226</v>
      </c>
      <c r="AO35" s="101" t="s">
        <v>222</v>
      </c>
      <c r="AP35" s="101">
        <v>22.222222222222221</v>
      </c>
      <c r="AQ35" s="101">
        <v>22.222222222222221</v>
      </c>
      <c r="AR35" s="101" t="s">
        <v>222</v>
      </c>
      <c r="AS35" s="101" t="s">
        <v>221</v>
      </c>
      <c r="AT35" s="101" t="s">
        <v>222</v>
      </c>
      <c r="AU35" s="101" t="s">
        <v>221</v>
      </c>
      <c r="AV35" s="101" t="s">
        <v>221</v>
      </c>
      <c r="AW35" s="101">
        <v>100</v>
      </c>
      <c r="AX35" s="101">
        <v>100</v>
      </c>
      <c r="AY35" s="81">
        <v>100</v>
      </c>
      <c r="AZ35" s="81">
        <v>100</v>
      </c>
      <c r="BA35" s="29"/>
      <c r="BB35" s="29"/>
      <c r="BC35" s="29"/>
      <c r="BD35" s="29"/>
    </row>
    <row r="36" spans="1:56" s="46" customFormat="1" ht="12" x14ac:dyDescent="0.25">
      <c r="A36" s="61"/>
      <c r="B36" s="100"/>
      <c r="C36" s="100"/>
      <c r="D36" s="100"/>
      <c r="E36" s="100"/>
      <c r="F36" s="100"/>
      <c r="G36" s="100"/>
      <c r="H36" s="100"/>
      <c r="I36" s="100"/>
      <c r="J36" s="100"/>
      <c r="K36" s="100"/>
      <c r="L36" s="100"/>
      <c r="M36" s="100"/>
      <c r="N36" s="100"/>
      <c r="O36" s="100"/>
      <c r="P36" s="100"/>
      <c r="Q36" s="100"/>
      <c r="R36" s="100"/>
      <c r="S36" s="100"/>
      <c r="T36" s="100"/>
      <c r="U36" s="100"/>
      <c r="V36" s="100"/>
      <c r="W36" s="100"/>
      <c r="X36" s="156"/>
      <c r="Y36" s="78"/>
      <c r="Z36" s="32"/>
      <c r="AA36" s="54"/>
      <c r="AB36" s="13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78"/>
      <c r="AZ36" s="78"/>
      <c r="BA36" s="29"/>
      <c r="BB36" s="29"/>
      <c r="BC36" s="29"/>
      <c r="BD36" s="29"/>
    </row>
    <row r="37" spans="1:56" s="46" customFormat="1" ht="12" x14ac:dyDescent="0.25">
      <c r="A37" s="74" t="s">
        <v>14</v>
      </c>
      <c r="B37" s="99">
        <v>67</v>
      </c>
      <c r="C37" s="99">
        <v>63</v>
      </c>
      <c r="D37" s="99">
        <v>49</v>
      </c>
      <c r="E37" s="99">
        <v>113</v>
      </c>
      <c r="F37" s="99">
        <v>692</v>
      </c>
      <c r="G37" s="99">
        <v>737</v>
      </c>
      <c r="H37" s="99">
        <v>839</v>
      </c>
      <c r="I37" s="99">
        <v>1357</v>
      </c>
      <c r="J37" s="99">
        <v>747</v>
      </c>
      <c r="K37" s="99">
        <v>902</v>
      </c>
      <c r="L37" s="99">
        <v>1391</v>
      </c>
      <c r="M37" s="99">
        <v>2431</v>
      </c>
      <c r="N37" s="99">
        <v>641</v>
      </c>
      <c r="O37" s="99">
        <v>711</v>
      </c>
      <c r="P37" s="99">
        <v>951</v>
      </c>
      <c r="Q37" s="99">
        <v>1623</v>
      </c>
      <c r="R37" s="99">
        <v>35</v>
      </c>
      <c r="S37" s="99">
        <v>33</v>
      </c>
      <c r="T37" s="99">
        <v>40</v>
      </c>
      <c r="U37" s="99">
        <v>64</v>
      </c>
      <c r="V37" s="99">
        <v>2182</v>
      </c>
      <c r="W37" s="99">
        <v>2446</v>
      </c>
      <c r="X37" s="160">
        <v>3270</v>
      </c>
      <c r="Y37" s="76">
        <v>5588</v>
      </c>
      <c r="Z37" s="32"/>
      <c r="AA37" s="54"/>
      <c r="AB37" s="129" t="s">
        <v>14</v>
      </c>
      <c r="AC37" s="99">
        <v>3.0705774518790099</v>
      </c>
      <c r="AD37" s="99">
        <v>2.5756336876533115</v>
      </c>
      <c r="AE37" s="99">
        <v>1.4984709480122325</v>
      </c>
      <c r="AF37" s="99">
        <v>2.0221904080171793</v>
      </c>
      <c r="AG37" s="99">
        <v>31.714023831347387</v>
      </c>
      <c r="AH37" s="99">
        <v>30.130825838103025</v>
      </c>
      <c r="AI37" s="99">
        <v>25.657492354740064</v>
      </c>
      <c r="AJ37" s="99">
        <v>24.284180386542591</v>
      </c>
      <c r="AK37" s="99">
        <v>34.23464711274061</v>
      </c>
      <c r="AL37" s="99">
        <v>36.876533115290272</v>
      </c>
      <c r="AM37" s="99">
        <v>42.538226299694188</v>
      </c>
      <c r="AN37" s="99">
        <v>43.503937007874015</v>
      </c>
      <c r="AO37" s="99">
        <v>29.37671860678277</v>
      </c>
      <c r="AP37" s="99">
        <v>29.067865903515944</v>
      </c>
      <c r="AQ37" s="99">
        <v>29.082568807339449</v>
      </c>
      <c r="AR37" s="99">
        <v>29.044380816034359</v>
      </c>
      <c r="AS37" s="99">
        <v>1.6040329972502292</v>
      </c>
      <c r="AT37" s="99">
        <v>1.349141455437449</v>
      </c>
      <c r="AU37" s="99">
        <v>1.2232415902140672</v>
      </c>
      <c r="AV37" s="99">
        <v>1.1453113815318539</v>
      </c>
      <c r="AW37" s="99">
        <v>100</v>
      </c>
      <c r="AX37" s="99">
        <v>100</v>
      </c>
      <c r="AY37" s="76">
        <v>100</v>
      </c>
      <c r="AZ37" s="76">
        <v>100</v>
      </c>
      <c r="BA37" s="29"/>
      <c r="BB37" s="29"/>
      <c r="BC37" s="29"/>
      <c r="BD37" s="29"/>
    </row>
    <row r="38" spans="1:56" s="46" customFormat="1" ht="12" x14ac:dyDescent="0.25">
      <c r="A38" s="61" t="s">
        <v>278</v>
      </c>
      <c r="B38" s="100">
        <v>7</v>
      </c>
      <c r="C38" s="100">
        <v>12</v>
      </c>
      <c r="D38" s="100">
        <v>6</v>
      </c>
      <c r="E38" s="100">
        <v>8</v>
      </c>
      <c r="F38" s="100">
        <v>107</v>
      </c>
      <c r="G38" s="100">
        <v>129</v>
      </c>
      <c r="H38" s="100">
        <v>88</v>
      </c>
      <c r="I38" s="100">
        <v>197</v>
      </c>
      <c r="J38" s="100">
        <v>166</v>
      </c>
      <c r="K38" s="100">
        <v>273</v>
      </c>
      <c r="L38" s="100">
        <v>225</v>
      </c>
      <c r="M38" s="100">
        <v>562</v>
      </c>
      <c r="N38" s="100">
        <v>146</v>
      </c>
      <c r="O38" s="100">
        <v>272</v>
      </c>
      <c r="P38" s="100">
        <v>221</v>
      </c>
      <c r="Q38" s="100">
        <v>426</v>
      </c>
      <c r="R38" s="100">
        <v>7</v>
      </c>
      <c r="S38" s="100">
        <v>23</v>
      </c>
      <c r="T38" s="100">
        <v>10</v>
      </c>
      <c r="U38" s="100">
        <v>14</v>
      </c>
      <c r="V38" s="100">
        <v>433</v>
      </c>
      <c r="W38" s="100">
        <v>709</v>
      </c>
      <c r="X38" s="156">
        <v>550</v>
      </c>
      <c r="Y38" s="78">
        <v>1207</v>
      </c>
      <c r="Z38" s="34"/>
      <c r="AA38" s="53"/>
      <c r="AB38" s="130" t="s">
        <v>278</v>
      </c>
      <c r="AC38" s="100">
        <v>1.6166281755196306</v>
      </c>
      <c r="AD38" s="100">
        <v>1.692524682651622</v>
      </c>
      <c r="AE38" s="100">
        <v>1.0909090909090911</v>
      </c>
      <c r="AF38" s="100">
        <v>0.6628003314001657</v>
      </c>
      <c r="AG38" s="100">
        <v>24.711316397228639</v>
      </c>
      <c r="AH38" s="100">
        <v>18.194640338504936</v>
      </c>
      <c r="AI38" s="100">
        <v>16</v>
      </c>
      <c r="AJ38" s="100">
        <v>16.32145816072908</v>
      </c>
      <c r="AK38" s="100">
        <v>38.337182448036948</v>
      </c>
      <c r="AL38" s="100">
        <v>38.5049365303244</v>
      </c>
      <c r="AM38" s="100">
        <v>40.909090909090914</v>
      </c>
      <c r="AN38" s="100">
        <v>46.561723280861642</v>
      </c>
      <c r="AO38" s="100">
        <v>33.71824480369515</v>
      </c>
      <c r="AP38" s="100">
        <v>38.363892806770103</v>
      </c>
      <c r="AQ38" s="100">
        <v>40.18181818181818</v>
      </c>
      <c r="AR38" s="100">
        <v>35.294117647058826</v>
      </c>
      <c r="AS38" s="100">
        <v>1.6166281755196306</v>
      </c>
      <c r="AT38" s="100">
        <v>3.244005641748942</v>
      </c>
      <c r="AU38" s="100">
        <v>1.8181818181818181</v>
      </c>
      <c r="AV38" s="100">
        <v>1.1599005799502899</v>
      </c>
      <c r="AW38" s="100">
        <v>100</v>
      </c>
      <c r="AX38" s="100">
        <v>100</v>
      </c>
      <c r="AY38" s="78">
        <v>100</v>
      </c>
      <c r="AZ38" s="78">
        <v>100</v>
      </c>
      <c r="BA38" s="29"/>
      <c r="BB38" s="29"/>
      <c r="BC38" s="29"/>
      <c r="BD38" s="29"/>
    </row>
    <row r="39" spans="1:56" s="46" customFormat="1" ht="12" x14ac:dyDescent="0.25">
      <c r="A39" s="79" t="s">
        <v>0</v>
      </c>
      <c r="B39" s="101">
        <v>12</v>
      </c>
      <c r="C39" s="101">
        <v>9</v>
      </c>
      <c r="D39" s="101">
        <v>8</v>
      </c>
      <c r="E39" s="101">
        <v>21</v>
      </c>
      <c r="F39" s="101">
        <v>86</v>
      </c>
      <c r="G39" s="101">
        <v>106</v>
      </c>
      <c r="H39" s="101">
        <v>169</v>
      </c>
      <c r="I39" s="101">
        <v>281</v>
      </c>
      <c r="J39" s="101">
        <v>130</v>
      </c>
      <c r="K39" s="101">
        <v>155</v>
      </c>
      <c r="L39" s="101">
        <v>292</v>
      </c>
      <c r="M39" s="101">
        <v>433</v>
      </c>
      <c r="N39" s="101">
        <v>120</v>
      </c>
      <c r="O39" s="101">
        <v>154</v>
      </c>
      <c r="P39" s="101">
        <v>192</v>
      </c>
      <c r="Q39" s="101">
        <v>301</v>
      </c>
      <c r="R39" s="101">
        <v>9</v>
      </c>
      <c r="S39" s="101">
        <v>5</v>
      </c>
      <c r="T39" s="101">
        <v>6</v>
      </c>
      <c r="U39" s="101">
        <v>11</v>
      </c>
      <c r="V39" s="101">
        <v>357</v>
      </c>
      <c r="W39" s="101">
        <v>429</v>
      </c>
      <c r="X39" s="157">
        <v>667</v>
      </c>
      <c r="Y39" s="81">
        <v>1047</v>
      </c>
      <c r="Z39" s="34"/>
      <c r="AA39" s="53"/>
      <c r="AB39" s="131" t="s">
        <v>0</v>
      </c>
      <c r="AC39" s="101">
        <v>3.3613445378151261</v>
      </c>
      <c r="AD39" s="101">
        <v>2.0979020979020979</v>
      </c>
      <c r="AE39" s="101">
        <v>1.199400299850075</v>
      </c>
      <c r="AF39" s="101">
        <v>2.005730659025788</v>
      </c>
      <c r="AG39" s="101">
        <v>24.089635854341736</v>
      </c>
      <c r="AH39" s="101">
        <v>24.708624708624708</v>
      </c>
      <c r="AI39" s="101">
        <v>25.337331334332834</v>
      </c>
      <c r="AJ39" s="101">
        <v>26.838586437440306</v>
      </c>
      <c r="AK39" s="101">
        <v>36.414565826330531</v>
      </c>
      <c r="AL39" s="101">
        <v>36.130536130536129</v>
      </c>
      <c r="AM39" s="101">
        <v>43.778110944527739</v>
      </c>
      <c r="AN39" s="101">
        <v>41.356255969436482</v>
      </c>
      <c r="AO39" s="101">
        <v>33.613445378151262</v>
      </c>
      <c r="AP39" s="101">
        <v>35.897435897435898</v>
      </c>
      <c r="AQ39" s="101">
        <v>28.785607196401799</v>
      </c>
      <c r="AR39" s="101">
        <v>28.748806112702962</v>
      </c>
      <c r="AS39" s="101">
        <v>2.5210084033613445</v>
      </c>
      <c r="AT39" s="101">
        <v>1.1655011655011656</v>
      </c>
      <c r="AU39" s="101">
        <v>0.8995502248875562</v>
      </c>
      <c r="AV39" s="101">
        <v>1.0506208213944603</v>
      </c>
      <c r="AW39" s="101">
        <v>100</v>
      </c>
      <c r="AX39" s="101">
        <v>100</v>
      </c>
      <c r="AY39" s="81">
        <v>100</v>
      </c>
      <c r="AZ39" s="81">
        <v>100</v>
      </c>
      <c r="BA39" s="29"/>
      <c r="BB39" s="29"/>
      <c r="BC39" s="29"/>
      <c r="BD39" s="29"/>
    </row>
    <row r="40" spans="1:56" s="46" customFormat="1" ht="12" x14ac:dyDescent="0.25">
      <c r="A40" s="61" t="s">
        <v>4</v>
      </c>
      <c r="B40" s="100" t="s">
        <v>222</v>
      </c>
      <c r="C40" s="100">
        <v>3</v>
      </c>
      <c r="D40" s="100" t="s">
        <v>222</v>
      </c>
      <c r="E40" s="100">
        <v>4</v>
      </c>
      <c r="F40" s="100">
        <v>33</v>
      </c>
      <c r="G40" s="100">
        <v>16</v>
      </c>
      <c r="H40" s="100">
        <v>32</v>
      </c>
      <c r="I40" s="100">
        <v>37</v>
      </c>
      <c r="J40" s="100">
        <v>20</v>
      </c>
      <c r="K40" s="100">
        <v>14</v>
      </c>
      <c r="L40" s="100">
        <v>21</v>
      </c>
      <c r="M40" s="100">
        <v>43</v>
      </c>
      <c r="N40" s="100">
        <v>6</v>
      </c>
      <c r="O40" s="100">
        <v>6</v>
      </c>
      <c r="P40" s="100">
        <v>14</v>
      </c>
      <c r="Q40" s="100">
        <v>18</v>
      </c>
      <c r="R40" s="100" t="s">
        <v>222</v>
      </c>
      <c r="S40" s="100" t="s">
        <v>222</v>
      </c>
      <c r="T40" s="100">
        <v>3</v>
      </c>
      <c r="U40" s="100">
        <v>3</v>
      </c>
      <c r="V40" s="100">
        <v>61</v>
      </c>
      <c r="W40" s="100">
        <v>40</v>
      </c>
      <c r="X40" s="156">
        <v>71</v>
      </c>
      <c r="Y40" s="78">
        <v>105</v>
      </c>
      <c r="Z40" s="34"/>
      <c r="AA40" s="53"/>
      <c r="AB40" s="130" t="s">
        <v>4</v>
      </c>
      <c r="AC40" s="100" t="s">
        <v>222</v>
      </c>
      <c r="AD40" s="100">
        <v>7.5</v>
      </c>
      <c r="AE40" s="100" t="s">
        <v>222</v>
      </c>
      <c r="AF40" s="100">
        <v>3.8095238095238098</v>
      </c>
      <c r="AG40" s="100">
        <v>54.098360655737707</v>
      </c>
      <c r="AH40" s="100">
        <v>40</v>
      </c>
      <c r="AI40" s="100">
        <v>45.070422535211272</v>
      </c>
      <c r="AJ40" s="100">
        <v>35.238095238095241</v>
      </c>
      <c r="AK40" s="100">
        <v>32.786885245901637</v>
      </c>
      <c r="AL40" s="100">
        <v>35</v>
      </c>
      <c r="AM40" s="100">
        <v>29.577464788732392</v>
      </c>
      <c r="AN40" s="100">
        <v>40.952380952380949</v>
      </c>
      <c r="AO40" s="100">
        <v>9.8360655737704921</v>
      </c>
      <c r="AP40" s="100">
        <v>15</v>
      </c>
      <c r="AQ40" s="100">
        <v>19.718309859154928</v>
      </c>
      <c r="AR40" s="100">
        <v>17.142857142857142</v>
      </c>
      <c r="AS40" s="100" t="s">
        <v>222</v>
      </c>
      <c r="AT40" s="100" t="s">
        <v>222</v>
      </c>
      <c r="AU40" s="100">
        <v>4.225352112676056</v>
      </c>
      <c r="AV40" s="100">
        <v>2.8571428571428572</v>
      </c>
      <c r="AW40" s="100">
        <v>100</v>
      </c>
      <c r="AX40" s="100">
        <v>100</v>
      </c>
      <c r="AY40" s="78">
        <v>100</v>
      </c>
      <c r="AZ40" s="78">
        <v>100</v>
      </c>
      <c r="BA40" s="29"/>
      <c r="BB40" s="29"/>
      <c r="BC40" s="29"/>
      <c r="BD40" s="29"/>
    </row>
    <row r="41" spans="1:56" s="46" customFormat="1" ht="12" x14ac:dyDescent="0.25">
      <c r="A41" s="79" t="s">
        <v>8</v>
      </c>
      <c r="B41" s="101">
        <v>4</v>
      </c>
      <c r="C41" s="101" t="s">
        <v>222</v>
      </c>
      <c r="D41" s="101" t="s">
        <v>221</v>
      </c>
      <c r="E41" s="101">
        <v>4</v>
      </c>
      <c r="F41" s="101">
        <v>24</v>
      </c>
      <c r="G41" s="101">
        <v>25</v>
      </c>
      <c r="H41" s="101">
        <v>38</v>
      </c>
      <c r="I41" s="101">
        <v>75</v>
      </c>
      <c r="J41" s="101">
        <v>14</v>
      </c>
      <c r="K41" s="101">
        <v>27</v>
      </c>
      <c r="L41" s="101">
        <v>27</v>
      </c>
      <c r="M41" s="101">
        <v>60</v>
      </c>
      <c r="N41" s="101">
        <v>12</v>
      </c>
      <c r="O41" s="101">
        <v>10</v>
      </c>
      <c r="P41" s="101">
        <v>12</v>
      </c>
      <c r="Q41" s="101">
        <v>52</v>
      </c>
      <c r="R41" s="101" t="s">
        <v>222</v>
      </c>
      <c r="S41" s="101" t="s">
        <v>221</v>
      </c>
      <c r="T41" s="101" t="s">
        <v>221</v>
      </c>
      <c r="U41" s="101" t="s">
        <v>222</v>
      </c>
      <c r="V41" s="101">
        <v>56</v>
      </c>
      <c r="W41" s="101">
        <v>64</v>
      </c>
      <c r="X41" s="157">
        <v>77</v>
      </c>
      <c r="Y41" s="81">
        <v>193</v>
      </c>
      <c r="Z41" s="34"/>
      <c r="AA41" s="53"/>
      <c r="AB41" s="131" t="s">
        <v>8</v>
      </c>
      <c r="AC41" s="101">
        <v>7.1428571428571423</v>
      </c>
      <c r="AD41" s="101" t="s">
        <v>222</v>
      </c>
      <c r="AE41" s="101" t="s">
        <v>221</v>
      </c>
      <c r="AF41" s="101">
        <v>2.0725388601036272</v>
      </c>
      <c r="AG41" s="101">
        <v>42.857142857142854</v>
      </c>
      <c r="AH41" s="101">
        <v>39.0625</v>
      </c>
      <c r="AI41" s="101">
        <v>49.350649350649348</v>
      </c>
      <c r="AJ41" s="101">
        <v>38.860103626943001</v>
      </c>
      <c r="AK41" s="101">
        <v>25</v>
      </c>
      <c r="AL41" s="101">
        <v>42.1875</v>
      </c>
      <c r="AM41" s="101">
        <v>35.064935064935064</v>
      </c>
      <c r="AN41" s="101">
        <v>31.088082901554404</v>
      </c>
      <c r="AO41" s="101">
        <v>21.428571428571427</v>
      </c>
      <c r="AP41" s="101">
        <v>15.625</v>
      </c>
      <c r="AQ41" s="101">
        <v>15.584415584415584</v>
      </c>
      <c r="AR41" s="101">
        <v>26.94300518134715</v>
      </c>
      <c r="AS41" s="101" t="s">
        <v>222</v>
      </c>
      <c r="AT41" s="101" t="s">
        <v>221</v>
      </c>
      <c r="AU41" s="101" t="s">
        <v>221</v>
      </c>
      <c r="AV41" s="101" t="s">
        <v>222</v>
      </c>
      <c r="AW41" s="101">
        <v>100</v>
      </c>
      <c r="AX41" s="101">
        <v>100</v>
      </c>
      <c r="AY41" s="81">
        <v>100</v>
      </c>
      <c r="AZ41" s="81">
        <v>100</v>
      </c>
      <c r="BA41" s="29"/>
      <c r="BB41" s="29"/>
      <c r="BC41" s="29"/>
      <c r="BD41" s="29"/>
    </row>
    <row r="42" spans="1:56" s="46" customFormat="1" ht="12" x14ac:dyDescent="0.25">
      <c r="A42" s="61" t="s">
        <v>11</v>
      </c>
      <c r="B42" s="100" t="s">
        <v>221</v>
      </c>
      <c r="C42" s="100" t="s">
        <v>221</v>
      </c>
      <c r="D42" s="100" t="s">
        <v>221</v>
      </c>
      <c r="E42" s="100" t="s">
        <v>222</v>
      </c>
      <c r="F42" s="100" t="s">
        <v>221</v>
      </c>
      <c r="G42" s="100" t="s">
        <v>221</v>
      </c>
      <c r="H42" s="100" t="s">
        <v>222</v>
      </c>
      <c r="I42" s="100">
        <v>10</v>
      </c>
      <c r="J42" s="100" t="s">
        <v>221</v>
      </c>
      <c r="K42" s="100">
        <v>4</v>
      </c>
      <c r="L42" s="100">
        <v>7</v>
      </c>
      <c r="M42" s="100">
        <v>26</v>
      </c>
      <c r="N42" s="100" t="s">
        <v>221</v>
      </c>
      <c r="O42" s="100" t="s">
        <v>222</v>
      </c>
      <c r="P42" s="100">
        <v>6</v>
      </c>
      <c r="Q42" s="100">
        <v>26</v>
      </c>
      <c r="R42" s="100" t="s">
        <v>221</v>
      </c>
      <c r="S42" s="100" t="s">
        <v>221</v>
      </c>
      <c r="T42" s="100" t="s">
        <v>221</v>
      </c>
      <c r="U42" s="100">
        <v>3</v>
      </c>
      <c r="V42" s="100" t="s">
        <v>221</v>
      </c>
      <c r="W42" s="100">
        <v>5</v>
      </c>
      <c r="X42" s="156">
        <v>15</v>
      </c>
      <c r="Y42" s="78">
        <v>66</v>
      </c>
      <c r="Z42" s="34"/>
      <c r="AA42" s="53"/>
      <c r="AB42" s="130" t="s">
        <v>11</v>
      </c>
      <c r="AC42" s="100" t="s">
        <v>221</v>
      </c>
      <c r="AD42" s="100" t="s">
        <v>221</v>
      </c>
      <c r="AE42" s="100" t="s">
        <v>221</v>
      </c>
      <c r="AF42" s="100" t="s">
        <v>222</v>
      </c>
      <c r="AG42" s="100" t="s">
        <v>221</v>
      </c>
      <c r="AH42" s="100" t="s">
        <v>221</v>
      </c>
      <c r="AI42" s="100" t="s">
        <v>222</v>
      </c>
      <c r="AJ42" s="100">
        <v>15.151515151515152</v>
      </c>
      <c r="AK42" s="100" t="s">
        <v>221</v>
      </c>
      <c r="AL42" s="100">
        <v>80</v>
      </c>
      <c r="AM42" s="100">
        <v>46.666666666666664</v>
      </c>
      <c r="AN42" s="100">
        <v>39.393939393939391</v>
      </c>
      <c r="AO42" s="100" t="s">
        <v>221</v>
      </c>
      <c r="AP42" s="100" t="s">
        <v>222</v>
      </c>
      <c r="AQ42" s="100">
        <v>40</v>
      </c>
      <c r="AR42" s="100">
        <v>39.393939393939391</v>
      </c>
      <c r="AS42" s="100" t="s">
        <v>221</v>
      </c>
      <c r="AT42" s="100" t="s">
        <v>221</v>
      </c>
      <c r="AU42" s="100" t="s">
        <v>221</v>
      </c>
      <c r="AV42" s="100">
        <v>4.5454545454545459</v>
      </c>
      <c r="AW42" s="100" t="s">
        <v>221</v>
      </c>
      <c r="AX42" s="100">
        <v>100</v>
      </c>
      <c r="AY42" s="78">
        <v>100</v>
      </c>
      <c r="AZ42" s="78">
        <v>100</v>
      </c>
      <c r="BA42" s="29"/>
      <c r="BB42" s="29"/>
      <c r="BC42" s="29"/>
      <c r="BD42" s="29"/>
    </row>
    <row r="43" spans="1:56" s="46" customFormat="1" ht="12" x14ac:dyDescent="0.25">
      <c r="A43" s="79" t="s">
        <v>88</v>
      </c>
      <c r="B43" s="101" t="s">
        <v>221</v>
      </c>
      <c r="C43" s="101" t="s">
        <v>221</v>
      </c>
      <c r="D43" s="101" t="s">
        <v>221</v>
      </c>
      <c r="E43" s="153" t="s">
        <v>221</v>
      </c>
      <c r="F43" s="101" t="s">
        <v>221</v>
      </c>
      <c r="G43" s="101" t="s">
        <v>221</v>
      </c>
      <c r="H43" s="101" t="s">
        <v>221</v>
      </c>
      <c r="I43" s="101">
        <v>6</v>
      </c>
      <c r="J43" s="101" t="s">
        <v>221</v>
      </c>
      <c r="K43" s="101" t="s">
        <v>221</v>
      </c>
      <c r="L43" s="101" t="s">
        <v>221</v>
      </c>
      <c r="M43" s="101">
        <v>14</v>
      </c>
      <c r="N43" s="101" t="s">
        <v>221</v>
      </c>
      <c r="O43" s="101" t="s">
        <v>221</v>
      </c>
      <c r="P43" s="101" t="s">
        <v>221</v>
      </c>
      <c r="Q43" s="101">
        <v>8</v>
      </c>
      <c r="R43" s="101" t="s">
        <v>221</v>
      </c>
      <c r="S43" s="101" t="s">
        <v>221</v>
      </c>
      <c r="T43" s="101" t="s">
        <v>221</v>
      </c>
      <c r="U43" s="153" t="s">
        <v>221</v>
      </c>
      <c r="V43" s="101" t="s">
        <v>221</v>
      </c>
      <c r="W43" s="101" t="s">
        <v>221</v>
      </c>
      <c r="X43" s="157" t="s">
        <v>221</v>
      </c>
      <c r="Y43" s="81">
        <v>28</v>
      </c>
      <c r="Z43" s="34"/>
      <c r="AA43" s="53"/>
      <c r="AB43" s="131" t="s">
        <v>88</v>
      </c>
      <c r="AC43" s="101" t="s">
        <v>221</v>
      </c>
      <c r="AD43" s="101" t="s">
        <v>221</v>
      </c>
      <c r="AE43" s="101" t="s">
        <v>221</v>
      </c>
      <c r="AF43" s="101" t="s">
        <v>221</v>
      </c>
      <c r="AG43" s="101" t="s">
        <v>221</v>
      </c>
      <c r="AH43" s="101" t="s">
        <v>221</v>
      </c>
      <c r="AI43" s="101" t="s">
        <v>221</v>
      </c>
      <c r="AJ43" s="101">
        <v>21.428571428571427</v>
      </c>
      <c r="AK43" s="101" t="s">
        <v>221</v>
      </c>
      <c r="AL43" s="101" t="s">
        <v>221</v>
      </c>
      <c r="AM43" s="101" t="s">
        <v>221</v>
      </c>
      <c r="AN43" s="101">
        <v>50</v>
      </c>
      <c r="AO43" s="101" t="s">
        <v>221</v>
      </c>
      <c r="AP43" s="101" t="s">
        <v>221</v>
      </c>
      <c r="AQ43" s="101" t="s">
        <v>221</v>
      </c>
      <c r="AR43" s="101">
        <v>28.571428571428569</v>
      </c>
      <c r="AS43" s="101" t="s">
        <v>221</v>
      </c>
      <c r="AT43" s="101" t="s">
        <v>221</v>
      </c>
      <c r="AU43" s="101" t="s">
        <v>221</v>
      </c>
      <c r="AV43" s="101" t="s">
        <v>221</v>
      </c>
      <c r="AW43" s="101" t="s">
        <v>221</v>
      </c>
      <c r="AX43" s="101" t="s">
        <v>221</v>
      </c>
      <c r="AY43" s="81" t="s">
        <v>221</v>
      </c>
      <c r="AZ43" s="81">
        <v>100</v>
      </c>
      <c r="BA43" s="29"/>
      <c r="BB43" s="29"/>
      <c r="BC43" s="29"/>
      <c r="BD43" s="29"/>
    </row>
    <row r="44" spans="1:56" s="46" customFormat="1" ht="12" x14ac:dyDescent="0.25">
      <c r="A44" s="61" t="s">
        <v>5</v>
      </c>
      <c r="B44" s="100">
        <v>3</v>
      </c>
      <c r="C44" s="100" t="s">
        <v>222</v>
      </c>
      <c r="D44" s="100" t="s">
        <v>222</v>
      </c>
      <c r="E44" s="158" t="s">
        <v>221</v>
      </c>
      <c r="F44" s="100">
        <v>12</v>
      </c>
      <c r="G44" s="100">
        <v>22</v>
      </c>
      <c r="H44" s="100">
        <v>9</v>
      </c>
      <c r="I44" s="100">
        <v>14</v>
      </c>
      <c r="J44" s="100">
        <v>7</v>
      </c>
      <c r="K44" s="100">
        <v>29</v>
      </c>
      <c r="L44" s="100">
        <v>18</v>
      </c>
      <c r="M44" s="100">
        <v>28</v>
      </c>
      <c r="N44" s="100">
        <v>12</v>
      </c>
      <c r="O44" s="100">
        <v>23</v>
      </c>
      <c r="P44" s="100">
        <v>12</v>
      </c>
      <c r="Q44" s="100">
        <v>22</v>
      </c>
      <c r="R44" s="100" t="s">
        <v>221</v>
      </c>
      <c r="S44" s="100" t="s">
        <v>221</v>
      </c>
      <c r="T44" s="100" t="s">
        <v>221</v>
      </c>
      <c r="U44" s="158" t="s">
        <v>221</v>
      </c>
      <c r="V44" s="100">
        <v>34</v>
      </c>
      <c r="W44" s="100">
        <v>75</v>
      </c>
      <c r="X44" s="156">
        <v>40</v>
      </c>
      <c r="Y44" s="78">
        <v>64</v>
      </c>
      <c r="Z44" s="34"/>
      <c r="AA44" s="53"/>
      <c r="AB44" s="130" t="s">
        <v>5</v>
      </c>
      <c r="AC44" s="100">
        <v>8.8235294117647065</v>
      </c>
      <c r="AD44" s="100" t="s">
        <v>222</v>
      </c>
      <c r="AE44" s="100" t="s">
        <v>222</v>
      </c>
      <c r="AF44" s="100" t="s">
        <v>221</v>
      </c>
      <c r="AG44" s="100">
        <v>35.294117647058826</v>
      </c>
      <c r="AH44" s="100">
        <v>29.333333333333332</v>
      </c>
      <c r="AI44" s="100">
        <v>22.5</v>
      </c>
      <c r="AJ44" s="100">
        <v>21.875</v>
      </c>
      <c r="AK44" s="100">
        <v>20.588235294117645</v>
      </c>
      <c r="AL44" s="100">
        <v>38.666666666666664</v>
      </c>
      <c r="AM44" s="100">
        <v>45</v>
      </c>
      <c r="AN44" s="100">
        <v>43.75</v>
      </c>
      <c r="AO44" s="100">
        <v>35.294117647058826</v>
      </c>
      <c r="AP44" s="100">
        <v>30.666666666666664</v>
      </c>
      <c r="AQ44" s="100">
        <v>30</v>
      </c>
      <c r="AR44" s="100">
        <v>34.375</v>
      </c>
      <c r="AS44" s="100" t="s">
        <v>221</v>
      </c>
      <c r="AT44" s="100" t="s">
        <v>221</v>
      </c>
      <c r="AU44" s="100" t="s">
        <v>221</v>
      </c>
      <c r="AV44" s="100" t="s">
        <v>221</v>
      </c>
      <c r="AW44" s="100">
        <v>100</v>
      </c>
      <c r="AX44" s="100">
        <v>100</v>
      </c>
      <c r="AY44" s="78">
        <v>100</v>
      </c>
      <c r="AZ44" s="78">
        <v>100</v>
      </c>
      <c r="BA44" s="29"/>
      <c r="BB44" s="29"/>
      <c r="BC44" s="29"/>
      <c r="BD44" s="29"/>
    </row>
    <row r="45" spans="1:56" s="46" customFormat="1" ht="12" x14ac:dyDescent="0.25">
      <c r="A45" s="79" t="s">
        <v>12</v>
      </c>
      <c r="B45" s="101" t="s">
        <v>221</v>
      </c>
      <c r="C45" s="101" t="s">
        <v>222</v>
      </c>
      <c r="D45" s="101" t="s">
        <v>222</v>
      </c>
      <c r="E45" s="101" t="s">
        <v>222</v>
      </c>
      <c r="F45" s="101">
        <v>4</v>
      </c>
      <c r="G45" s="101">
        <v>7</v>
      </c>
      <c r="H45" s="101">
        <v>19</v>
      </c>
      <c r="I45" s="101">
        <v>21</v>
      </c>
      <c r="J45" s="101" t="s">
        <v>222</v>
      </c>
      <c r="K45" s="101">
        <v>10</v>
      </c>
      <c r="L45" s="101">
        <v>24</v>
      </c>
      <c r="M45" s="101">
        <v>39</v>
      </c>
      <c r="N45" s="101" t="s">
        <v>222</v>
      </c>
      <c r="O45" s="101">
        <v>10</v>
      </c>
      <c r="P45" s="101">
        <v>20</v>
      </c>
      <c r="Q45" s="101">
        <v>43</v>
      </c>
      <c r="R45" s="101" t="s">
        <v>221</v>
      </c>
      <c r="S45" s="101" t="s">
        <v>221</v>
      </c>
      <c r="T45" s="101" t="s">
        <v>222</v>
      </c>
      <c r="U45" s="153" t="s">
        <v>221</v>
      </c>
      <c r="V45" s="101">
        <v>8</v>
      </c>
      <c r="W45" s="101">
        <v>28</v>
      </c>
      <c r="X45" s="157">
        <v>65</v>
      </c>
      <c r="Y45" s="81">
        <v>104</v>
      </c>
      <c r="Z45" s="34"/>
      <c r="AA45" s="53"/>
      <c r="AB45" s="131" t="s">
        <v>12</v>
      </c>
      <c r="AC45" s="101" t="s">
        <v>221</v>
      </c>
      <c r="AD45" s="101" t="s">
        <v>222</v>
      </c>
      <c r="AE45" s="101" t="s">
        <v>222</v>
      </c>
      <c r="AF45" s="101" t="s">
        <v>222</v>
      </c>
      <c r="AG45" s="101">
        <v>50</v>
      </c>
      <c r="AH45" s="101">
        <v>25</v>
      </c>
      <c r="AI45" s="101">
        <v>29.230769230769234</v>
      </c>
      <c r="AJ45" s="101">
        <v>20.192307692307693</v>
      </c>
      <c r="AK45" s="101" t="s">
        <v>222</v>
      </c>
      <c r="AL45" s="101">
        <v>35.714285714285715</v>
      </c>
      <c r="AM45" s="101">
        <v>36.923076923076927</v>
      </c>
      <c r="AN45" s="101">
        <v>37.5</v>
      </c>
      <c r="AO45" s="101" t="s">
        <v>222</v>
      </c>
      <c r="AP45" s="101">
        <v>35.714285714285715</v>
      </c>
      <c r="AQ45" s="101">
        <v>30.76923076923077</v>
      </c>
      <c r="AR45" s="101">
        <v>41.346153846153847</v>
      </c>
      <c r="AS45" s="101" t="s">
        <v>221</v>
      </c>
      <c r="AT45" s="101" t="s">
        <v>221</v>
      </c>
      <c r="AU45" s="101" t="s">
        <v>222</v>
      </c>
      <c r="AV45" s="101" t="s">
        <v>221</v>
      </c>
      <c r="AW45" s="101">
        <v>100</v>
      </c>
      <c r="AX45" s="101">
        <v>100</v>
      </c>
      <c r="AY45" s="81">
        <v>100</v>
      </c>
      <c r="AZ45" s="81">
        <v>100</v>
      </c>
      <c r="BA45" s="29"/>
      <c r="BB45" s="29"/>
      <c r="BC45" s="29"/>
      <c r="BD45" s="29"/>
    </row>
    <row r="46" spans="1:56" s="46" customFormat="1" ht="12" x14ac:dyDescent="0.25">
      <c r="A46" s="61" t="s">
        <v>10</v>
      </c>
      <c r="B46" s="100">
        <v>3</v>
      </c>
      <c r="C46" s="100" t="s">
        <v>221</v>
      </c>
      <c r="D46" s="100" t="s">
        <v>221</v>
      </c>
      <c r="E46" s="100" t="s">
        <v>222</v>
      </c>
      <c r="F46" s="100">
        <v>8</v>
      </c>
      <c r="G46" s="100" t="s">
        <v>221</v>
      </c>
      <c r="H46" s="100" t="s">
        <v>221</v>
      </c>
      <c r="I46" s="100">
        <v>13</v>
      </c>
      <c r="J46" s="100">
        <v>9</v>
      </c>
      <c r="K46" s="100" t="s">
        <v>222</v>
      </c>
      <c r="L46" s="100">
        <v>6</v>
      </c>
      <c r="M46" s="100">
        <v>10</v>
      </c>
      <c r="N46" s="100">
        <v>14</v>
      </c>
      <c r="O46" s="100">
        <v>7</v>
      </c>
      <c r="P46" s="100">
        <v>7</v>
      </c>
      <c r="Q46" s="100">
        <v>17</v>
      </c>
      <c r="R46" s="100" t="s">
        <v>221</v>
      </c>
      <c r="S46" s="100" t="s">
        <v>221</v>
      </c>
      <c r="T46" s="100" t="s">
        <v>222</v>
      </c>
      <c r="U46" s="100" t="s">
        <v>222</v>
      </c>
      <c r="V46" s="100">
        <v>34</v>
      </c>
      <c r="W46" s="100">
        <v>8</v>
      </c>
      <c r="X46" s="156">
        <v>14</v>
      </c>
      <c r="Y46" s="78">
        <v>42</v>
      </c>
      <c r="Z46" s="34"/>
      <c r="AA46" s="53"/>
      <c r="AB46" s="130" t="s">
        <v>10</v>
      </c>
      <c r="AC46" s="100">
        <v>8.8235294117647065</v>
      </c>
      <c r="AD46" s="100" t="s">
        <v>221</v>
      </c>
      <c r="AE46" s="100" t="s">
        <v>221</v>
      </c>
      <c r="AF46" s="100" t="s">
        <v>222</v>
      </c>
      <c r="AG46" s="100">
        <v>23.52941176470588</v>
      </c>
      <c r="AH46" s="100" t="s">
        <v>221</v>
      </c>
      <c r="AI46" s="100" t="s">
        <v>221</v>
      </c>
      <c r="AJ46" s="100">
        <v>30.952380952380953</v>
      </c>
      <c r="AK46" s="100">
        <v>26.47058823529412</v>
      </c>
      <c r="AL46" s="100" t="s">
        <v>222</v>
      </c>
      <c r="AM46" s="100">
        <v>42.857142857142854</v>
      </c>
      <c r="AN46" s="100">
        <v>23.809523809523807</v>
      </c>
      <c r="AO46" s="100">
        <v>41.17647058823529</v>
      </c>
      <c r="AP46" s="100">
        <v>87.5</v>
      </c>
      <c r="AQ46" s="100">
        <v>50</v>
      </c>
      <c r="AR46" s="100">
        <v>40.476190476190474</v>
      </c>
      <c r="AS46" s="100" t="s">
        <v>221</v>
      </c>
      <c r="AT46" s="100" t="s">
        <v>221</v>
      </c>
      <c r="AU46" s="100" t="s">
        <v>222</v>
      </c>
      <c r="AV46" s="100" t="s">
        <v>222</v>
      </c>
      <c r="AW46" s="100">
        <v>100</v>
      </c>
      <c r="AX46" s="100">
        <v>100</v>
      </c>
      <c r="AY46" s="78">
        <v>100</v>
      </c>
      <c r="AZ46" s="78">
        <v>100</v>
      </c>
      <c r="BA46" s="29"/>
      <c r="BB46" s="29"/>
      <c r="BC46" s="29"/>
      <c r="BD46" s="29"/>
    </row>
    <row r="47" spans="1:56" s="46" customFormat="1" ht="12" x14ac:dyDescent="0.25">
      <c r="A47" s="79" t="s">
        <v>6</v>
      </c>
      <c r="B47" s="101">
        <v>26</v>
      </c>
      <c r="C47" s="101">
        <v>23</v>
      </c>
      <c r="D47" s="101">
        <v>18</v>
      </c>
      <c r="E47" s="101">
        <v>44</v>
      </c>
      <c r="F47" s="101">
        <v>237</v>
      </c>
      <c r="G47" s="101">
        <v>242</v>
      </c>
      <c r="H47" s="101">
        <v>232</v>
      </c>
      <c r="I47" s="101">
        <v>367</v>
      </c>
      <c r="J47" s="101">
        <v>176</v>
      </c>
      <c r="K47" s="101">
        <v>240</v>
      </c>
      <c r="L47" s="101">
        <v>464</v>
      </c>
      <c r="M47" s="101">
        <v>801</v>
      </c>
      <c r="N47" s="101">
        <v>89</v>
      </c>
      <c r="O47" s="101">
        <v>76</v>
      </c>
      <c r="P47" s="101">
        <v>206</v>
      </c>
      <c r="Q47" s="101">
        <v>407</v>
      </c>
      <c r="R47" s="101" t="s">
        <v>222</v>
      </c>
      <c r="S47" s="101" t="s">
        <v>222</v>
      </c>
      <c r="T47" s="101">
        <v>3</v>
      </c>
      <c r="U47" s="101">
        <v>14</v>
      </c>
      <c r="V47" s="101">
        <v>530</v>
      </c>
      <c r="W47" s="101">
        <v>583</v>
      </c>
      <c r="X47" s="157">
        <v>923</v>
      </c>
      <c r="Y47" s="81">
        <v>1633</v>
      </c>
      <c r="Z47" s="34"/>
      <c r="AA47" s="53"/>
      <c r="AB47" s="131" t="s">
        <v>6</v>
      </c>
      <c r="AC47" s="101">
        <v>4.9056603773584913</v>
      </c>
      <c r="AD47" s="101">
        <v>3.9451114922813035</v>
      </c>
      <c r="AE47" s="101">
        <v>1.9501625135427951</v>
      </c>
      <c r="AF47" s="101">
        <v>2.694427434170239</v>
      </c>
      <c r="AG47" s="101">
        <v>44.716981132075475</v>
      </c>
      <c r="AH47" s="101">
        <v>41.509433962264154</v>
      </c>
      <c r="AI47" s="101">
        <v>25.135427952329358</v>
      </c>
      <c r="AJ47" s="101">
        <v>22.473974280465399</v>
      </c>
      <c r="AK47" s="101">
        <v>33.20754716981132</v>
      </c>
      <c r="AL47" s="101">
        <v>41.166380789022298</v>
      </c>
      <c r="AM47" s="101">
        <v>50.270855904658717</v>
      </c>
      <c r="AN47" s="101">
        <v>49.050826699326393</v>
      </c>
      <c r="AO47" s="101">
        <v>16.79245283018868</v>
      </c>
      <c r="AP47" s="101">
        <v>13.036020583190394</v>
      </c>
      <c r="AQ47" s="101">
        <v>22.318526543878654</v>
      </c>
      <c r="AR47" s="101">
        <v>24.923453766074712</v>
      </c>
      <c r="AS47" s="101" t="s">
        <v>222</v>
      </c>
      <c r="AT47" s="101" t="s">
        <v>222</v>
      </c>
      <c r="AU47" s="101">
        <v>0.32502708559046589</v>
      </c>
      <c r="AV47" s="101">
        <v>0.85731781996325784</v>
      </c>
      <c r="AW47" s="101">
        <v>100</v>
      </c>
      <c r="AX47" s="101">
        <v>100</v>
      </c>
      <c r="AY47" s="81">
        <v>100</v>
      </c>
      <c r="AZ47" s="81">
        <v>100</v>
      </c>
      <c r="BA47" s="29"/>
      <c r="BB47" s="29"/>
      <c r="BC47" s="29"/>
      <c r="BD47" s="29"/>
    </row>
    <row r="48" spans="1:56" s="46" customFormat="1" ht="12" x14ac:dyDescent="0.25">
      <c r="A48" s="61" t="s">
        <v>9</v>
      </c>
      <c r="B48" s="100" t="s">
        <v>221</v>
      </c>
      <c r="C48" s="100">
        <v>6</v>
      </c>
      <c r="D48" s="100" t="s">
        <v>221</v>
      </c>
      <c r="E48" s="100" t="s">
        <v>222</v>
      </c>
      <c r="F48" s="100">
        <v>17</v>
      </c>
      <c r="G48" s="100">
        <v>30</v>
      </c>
      <c r="H48" s="100">
        <v>21</v>
      </c>
      <c r="I48" s="100">
        <v>51</v>
      </c>
      <c r="J48" s="100">
        <v>20</v>
      </c>
      <c r="K48" s="100">
        <v>22</v>
      </c>
      <c r="L48" s="100">
        <v>31</v>
      </c>
      <c r="M48" s="100">
        <v>90</v>
      </c>
      <c r="N48" s="100">
        <v>15</v>
      </c>
      <c r="O48" s="100">
        <v>18</v>
      </c>
      <c r="P48" s="100">
        <v>31</v>
      </c>
      <c r="Q48" s="100">
        <v>33</v>
      </c>
      <c r="R48" s="100" t="s">
        <v>221</v>
      </c>
      <c r="S48" s="100" t="s">
        <v>221</v>
      </c>
      <c r="T48" s="100" t="s">
        <v>221</v>
      </c>
      <c r="U48" s="100" t="s">
        <v>222</v>
      </c>
      <c r="V48" s="100">
        <v>52</v>
      </c>
      <c r="W48" s="100">
        <v>76</v>
      </c>
      <c r="X48" s="156">
        <v>83</v>
      </c>
      <c r="Y48" s="78">
        <v>177</v>
      </c>
      <c r="Z48" s="34"/>
      <c r="AA48" s="53"/>
      <c r="AB48" s="130" t="s">
        <v>9</v>
      </c>
      <c r="AC48" s="100" t="s">
        <v>221</v>
      </c>
      <c r="AD48" s="100">
        <v>7.8947368421052628</v>
      </c>
      <c r="AE48" s="100" t="s">
        <v>221</v>
      </c>
      <c r="AF48" s="100" t="s">
        <v>222</v>
      </c>
      <c r="AG48" s="100">
        <v>32.692307692307693</v>
      </c>
      <c r="AH48" s="100">
        <v>39.473684210526315</v>
      </c>
      <c r="AI48" s="100">
        <v>25.301204819277107</v>
      </c>
      <c r="AJ48" s="100">
        <v>28.8135593220339</v>
      </c>
      <c r="AK48" s="100">
        <v>38.461538461538467</v>
      </c>
      <c r="AL48" s="100">
        <v>28.947368421052634</v>
      </c>
      <c r="AM48" s="100">
        <v>37.349397590361441</v>
      </c>
      <c r="AN48" s="100">
        <v>50.847457627118644</v>
      </c>
      <c r="AO48" s="100">
        <v>28.846153846153843</v>
      </c>
      <c r="AP48" s="100">
        <v>23.684210526315788</v>
      </c>
      <c r="AQ48" s="100">
        <v>37.349397590361441</v>
      </c>
      <c r="AR48" s="100">
        <v>18.64406779661017</v>
      </c>
      <c r="AS48" s="100" t="s">
        <v>221</v>
      </c>
      <c r="AT48" s="100" t="s">
        <v>221</v>
      </c>
      <c r="AU48" s="100" t="s">
        <v>221</v>
      </c>
      <c r="AV48" s="100" t="s">
        <v>222</v>
      </c>
      <c r="AW48" s="100">
        <v>100</v>
      </c>
      <c r="AX48" s="100">
        <v>100</v>
      </c>
      <c r="AY48" s="78">
        <v>100</v>
      </c>
      <c r="AZ48" s="78">
        <v>100</v>
      </c>
      <c r="BA48" s="29"/>
      <c r="BB48" s="29"/>
      <c r="BC48" s="29"/>
      <c r="BD48" s="29"/>
    </row>
    <row r="49" spans="1:56" s="46" customFormat="1" ht="12" x14ac:dyDescent="0.25">
      <c r="A49" s="79" t="s">
        <v>2</v>
      </c>
      <c r="B49" s="101">
        <v>11</v>
      </c>
      <c r="C49" s="101">
        <v>6</v>
      </c>
      <c r="D49" s="101">
        <v>14</v>
      </c>
      <c r="E49" s="101">
        <v>26</v>
      </c>
      <c r="F49" s="101">
        <v>161</v>
      </c>
      <c r="G49" s="101">
        <v>146</v>
      </c>
      <c r="H49" s="101">
        <v>208</v>
      </c>
      <c r="I49" s="101">
        <v>282</v>
      </c>
      <c r="J49" s="101">
        <v>196</v>
      </c>
      <c r="K49" s="101">
        <v>106</v>
      </c>
      <c r="L49" s="101">
        <v>242</v>
      </c>
      <c r="M49" s="101">
        <v>321</v>
      </c>
      <c r="N49" s="101">
        <v>223</v>
      </c>
      <c r="O49" s="101">
        <v>123</v>
      </c>
      <c r="P49" s="101">
        <v>212</v>
      </c>
      <c r="Q49" s="101">
        <v>270</v>
      </c>
      <c r="R49" s="101">
        <v>14</v>
      </c>
      <c r="S49" s="101" t="s">
        <v>222</v>
      </c>
      <c r="T49" s="101">
        <v>14</v>
      </c>
      <c r="U49" s="101">
        <v>15</v>
      </c>
      <c r="V49" s="101">
        <v>605</v>
      </c>
      <c r="W49" s="101">
        <v>383</v>
      </c>
      <c r="X49" s="157">
        <v>690</v>
      </c>
      <c r="Y49" s="81">
        <v>914</v>
      </c>
      <c r="Z49" s="34"/>
      <c r="AA49" s="53"/>
      <c r="AB49" s="131" t="s">
        <v>2</v>
      </c>
      <c r="AC49" s="101">
        <v>1.8181818181818181</v>
      </c>
      <c r="AD49" s="101">
        <v>1.5665796344647518</v>
      </c>
      <c r="AE49" s="101">
        <v>2.0289855072463765</v>
      </c>
      <c r="AF49" s="101">
        <v>2.8446389496717726</v>
      </c>
      <c r="AG49" s="101">
        <v>26.611570247933887</v>
      </c>
      <c r="AH49" s="101">
        <v>38.120104438642301</v>
      </c>
      <c r="AI49" s="101">
        <v>30.144927536231886</v>
      </c>
      <c r="AJ49" s="101">
        <v>30.853391684901531</v>
      </c>
      <c r="AK49" s="101">
        <v>32.396694214876035</v>
      </c>
      <c r="AL49" s="101">
        <v>27.676240208877285</v>
      </c>
      <c r="AM49" s="101">
        <v>35.072463768115938</v>
      </c>
      <c r="AN49" s="101">
        <v>35.120350109409195</v>
      </c>
      <c r="AO49" s="101">
        <v>36.859504132231407</v>
      </c>
      <c r="AP49" s="101">
        <v>32.114882506527415</v>
      </c>
      <c r="AQ49" s="101">
        <v>30.724637681159422</v>
      </c>
      <c r="AR49" s="101">
        <v>29.540481400437635</v>
      </c>
      <c r="AS49" s="101">
        <v>2.3140495867768593</v>
      </c>
      <c r="AT49" s="101" t="s">
        <v>222</v>
      </c>
      <c r="AU49" s="101">
        <v>2.0289855072463765</v>
      </c>
      <c r="AV49" s="101">
        <v>1.6411378555798686</v>
      </c>
      <c r="AW49" s="101">
        <v>100</v>
      </c>
      <c r="AX49" s="101">
        <v>100</v>
      </c>
      <c r="AY49" s="81">
        <v>100</v>
      </c>
      <c r="AZ49" s="81">
        <v>100</v>
      </c>
      <c r="BA49" s="29"/>
      <c r="BB49" s="29"/>
      <c r="BC49" s="29"/>
      <c r="BD49" s="29"/>
    </row>
    <row r="50" spans="1:56" s="46" customFormat="1" ht="12.5" thickBot="1" x14ac:dyDescent="0.3">
      <c r="A50" s="89" t="s">
        <v>7</v>
      </c>
      <c r="B50" s="147" t="s">
        <v>221</v>
      </c>
      <c r="C50" s="147" t="s">
        <v>221</v>
      </c>
      <c r="D50" s="147" t="s">
        <v>221</v>
      </c>
      <c r="E50" s="147" t="s">
        <v>222</v>
      </c>
      <c r="F50" s="147">
        <v>3</v>
      </c>
      <c r="G50" s="147">
        <v>14</v>
      </c>
      <c r="H50" s="147">
        <v>21</v>
      </c>
      <c r="I50" s="147">
        <v>3</v>
      </c>
      <c r="J50" s="147">
        <v>7</v>
      </c>
      <c r="K50" s="147">
        <v>21</v>
      </c>
      <c r="L50" s="147">
        <v>34</v>
      </c>
      <c r="M50" s="147">
        <v>4</v>
      </c>
      <c r="N50" s="147" t="s">
        <v>222</v>
      </c>
      <c r="O50" s="147">
        <v>11</v>
      </c>
      <c r="P50" s="147">
        <v>18</v>
      </c>
      <c r="Q50" s="161" t="s">
        <v>221</v>
      </c>
      <c r="R50" s="147" t="s">
        <v>221</v>
      </c>
      <c r="S50" s="147" t="s">
        <v>221</v>
      </c>
      <c r="T50" s="147" t="s">
        <v>222</v>
      </c>
      <c r="U50" s="161" t="s">
        <v>221</v>
      </c>
      <c r="V50" s="147">
        <v>12</v>
      </c>
      <c r="W50" s="147">
        <v>46</v>
      </c>
      <c r="X50" s="162">
        <v>75</v>
      </c>
      <c r="Y50" s="91">
        <v>8</v>
      </c>
      <c r="Z50" s="34"/>
      <c r="AA50" s="53"/>
      <c r="AB50" s="146" t="s">
        <v>7</v>
      </c>
      <c r="AC50" s="147" t="s">
        <v>221</v>
      </c>
      <c r="AD50" s="147" t="s">
        <v>221</v>
      </c>
      <c r="AE50" s="147" t="s">
        <v>221</v>
      </c>
      <c r="AF50" s="147" t="s">
        <v>222</v>
      </c>
      <c r="AG50" s="147">
        <v>25</v>
      </c>
      <c r="AH50" s="147">
        <v>30.434782608695656</v>
      </c>
      <c r="AI50" s="147">
        <v>28.000000000000004</v>
      </c>
      <c r="AJ50" s="147">
        <v>37.5</v>
      </c>
      <c r="AK50" s="147">
        <v>58.333333333333336</v>
      </c>
      <c r="AL50" s="147">
        <v>45.652173913043477</v>
      </c>
      <c r="AM50" s="147">
        <v>45.333333333333329</v>
      </c>
      <c r="AN50" s="147">
        <v>50</v>
      </c>
      <c r="AO50" s="147" t="s">
        <v>222</v>
      </c>
      <c r="AP50" s="147">
        <v>23.913043478260871</v>
      </c>
      <c r="AQ50" s="147">
        <v>24</v>
      </c>
      <c r="AR50" s="147" t="s">
        <v>221</v>
      </c>
      <c r="AS50" s="147" t="s">
        <v>221</v>
      </c>
      <c r="AT50" s="147" t="s">
        <v>221</v>
      </c>
      <c r="AU50" s="147" t="s">
        <v>222</v>
      </c>
      <c r="AV50" s="147" t="s">
        <v>221</v>
      </c>
      <c r="AW50" s="147">
        <v>100</v>
      </c>
      <c r="AX50" s="147">
        <v>100</v>
      </c>
      <c r="AY50" s="91">
        <v>100</v>
      </c>
      <c r="AZ50" s="91">
        <v>100</v>
      </c>
      <c r="BA50" s="29"/>
      <c r="BB50" s="29"/>
      <c r="BC50" s="29"/>
      <c r="BD50" s="29"/>
    </row>
    <row r="51" spans="1:56" s="46" customFormat="1" ht="8.25" customHeight="1" x14ac:dyDescent="0.25">
      <c r="A51" s="50"/>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B51" s="50"/>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29"/>
      <c r="BB51" s="29"/>
      <c r="BC51" s="29"/>
      <c r="BD51" s="29"/>
    </row>
    <row r="52" spans="1:56" s="46" customFormat="1" x14ac:dyDescent="0.25"/>
    <row r="53" spans="1:56" s="46" customFormat="1" x14ac:dyDescent="0.25"/>
    <row r="54" spans="1:56" s="46" customFormat="1" x14ac:dyDescent="0.25"/>
    <row r="55" spans="1:56" s="46" customFormat="1" x14ac:dyDescent="0.25"/>
    <row r="56" spans="1:56" s="46" customFormat="1" x14ac:dyDescent="0.25"/>
    <row r="57" spans="1:56" s="58" customFormat="1"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row>
    <row r="58" spans="1:56" s="58" customFormat="1"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row>
    <row r="59" spans="1:56" s="58" customFormat="1"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row>
    <row r="60" spans="1:56" s="58" customFormat="1"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row>
    <row r="61" spans="1:56" s="58" customFormat="1"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row>
    <row r="62" spans="1:56" s="58" customFormat="1" x14ac:dyDescent="0.2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row>
    <row r="63" spans="1:56" s="58" customFormat="1" x14ac:dyDescent="0.2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row>
    <row r="64" spans="1:56" s="58" customFormat="1" x14ac:dyDescent="0.2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row>
    <row r="65" spans="1:52" s="58" customFormat="1" x14ac:dyDescent="0.2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row>
    <row r="66" spans="1:52" s="58" customFormat="1"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row>
    <row r="67" spans="1:52" s="58" customFormat="1" x14ac:dyDescent="0.2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row>
    <row r="68" spans="1:52" s="58" customFormat="1" x14ac:dyDescent="0.2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row>
    <row r="69" spans="1:52" s="58" customFormat="1" x14ac:dyDescent="0.2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row>
    <row r="70" spans="1:52" s="58" customFormat="1" x14ac:dyDescent="0.2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row>
    <row r="71" spans="1:52" s="58" customFormat="1"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row>
    <row r="72" spans="1:52" s="58" customFormat="1" x14ac:dyDescent="0.2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row>
    <row r="73" spans="1:52" s="58" customFormat="1" x14ac:dyDescent="0.2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row>
    <row r="74" spans="1:52" s="58" customFormat="1" x14ac:dyDescent="0.2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row>
    <row r="75" spans="1:52" s="58" customFormat="1" x14ac:dyDescent="0.2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row>
    <row r="76" spans="1:52" s="58" customFormat="1" x14ac:dyDescent="0.2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row>
    <row r="77" spans="1:52" s="58" customFormat="1" x14ac:dyDescent="0.2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row>
    <row r="78" spans="1:52" s="58" customFormat="1" x14ac:dyDescent="0.2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row>
    <row r="79" spans="1:52" s="58" customFormat="1" x14ac:dyDescent="0.2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row>
    <row r="80" spans="1:52" s="58" customFormat="1" x14ac:dyDescent="0.2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row>
    <row r="81" spans="1:52" s="58" customFormat="1" x14ac:dyDescent="0.2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row>
    <row r="82" spans="1:52" s="58" customFormat="1" x14ac:dyDescent="0.2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row>
    <row r="83" spans="1:52" s="58" customFormat="1" x14ac:dyDescent="0.2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row>
    <row r="84" spans="1:52" s="58" customFormat="1"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row>
    <row r="85" spans="1:52" s="58" customFormat="1" x14ac:dyDescent="0.2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row>
    <row r="86" spans="1:52" s="58" customFormat="1" x14ac:dyDescent="0.2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row>
    <row r="87" spans="1:52" s="58" customFormat="1" x14ac:dyDescent="0.2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row>
    <row r="88" spans="1:52" s="58" customFormat="1" x14ac:dyDescent="0.2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row>
    <row r="89" spans="1:52" s="58" customFormat="1" x14ac:dyDescent="0.2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row>
    <row r="90" spans="1:52" s="58" customFormat="1" x14ac:dyDescent="0.2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row>
    <row r="91" spans="1:52" s="58" customFormat="1" x14ac:dyDescent="0.2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row>
    <row r="92" spans="1:52" s="58" customFormat="1" x14ac:dyDescent="0.2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row>
    <row r="93" spans="1:52" s="58" customFormat="1"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row>
    <row r="94" spans="1:52" s="58" customFormat="1" x14ac:dyDescent="0.2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row>
    <row r="95" spans="1:52" s="58" customFormat="1"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row>
    <row r="96" spans="1:52" s="58" customFormat="1" x14ac:dyDescent="0.2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row>
    <row r="97" spans="1:52" s="58" customFormat="1" x14ac:dyDescent="0.2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row>
    <row r="98" spans="1:52" s="58" customFormat="1" x14ac:dyDescent="0.2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row>
    <row r="99" spans="1:52" s="58" customFormat="1" x14ac:dyDescent="0.2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row>
    <row r="100" spans="1:52" s="58" customFormat="1"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row>
    <row r="101" spans="1:52" s="58" customFormat="1" x14ac:dyDescent="0.25">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row>
    <row r="102" spans="1:52" s="58" customFormat="1" x14ac:dyDescent="0.25">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row>
    <row r="103" spans="1:52" s="58" customFormat="1" x14ac:dyDescent="0.25">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row>
    <row r="104" spans="1:52" s="58" customFormat="1"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row>
    <row r="105" spans="1:52" s="58" customFormat="1" x14ac:dyDescent="0.25">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row>
    <row r="106" spans="1:52" s="58" customFormat="1" x14ac:dyDescent="0.25">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row>
  </sheetData>
  <mergeCells count="12">
    <mergeCell ref="AW5:AZ5"/>
    <mergeCell ref="B5:E5"/>
    <mergeCell ref="F5:I5"/>
    <mergeCell ref="J5:M5"/>
    <mergeCell ref="N5:Q5"/>
    <mergeCell ref="R5:U5"/>
    <mergeCell ref="V5:Y5"/>
    <mergeCell ref="AC5:AF5"/>
    <mergeCell ref="AG5:AJ5"/>
    <mergeCell ref="AK5:AN5"/>
    <mergeCell ref="AO5:AR5"/>
    <mergeCell ref="AS5:AV5"/>
  </mergeCells>
  <conditionalFormatting sqref="Z50">
    <cfRule type="cellIs" dxfId="11" priority="12" operator="lessThan">
      <formula>3</formula>
    </cfRule>
  </conditionalFormatting>
  <conditionalFormatting sqref="Z8:Z9">
    <cfRule type="cellIs" dxfId="10" priority="11" operator="lessThan">
      <formula>3</formula>
    </cfRule>
  </conditionalFormatting>
  <conditionalFormatting sqref="Z10 Z12 Z14 Z16 Z18 Z20:Z21">
    <cfRule type="cellIs" dxfId="9" priority="10" operator="lessThan">
      <formula>3</formula>
    </cfRule>
  </conditionalFormatting>
  <conditionalFormatting sqref="Z22 Z36">
    <cfRule type="cellIs" dxfId="8" priority="9" operator="lessThan">
      <formula>3</formula>
    </cfRule>
  </conditionalFormatting>
  <conditionalFormatting sqref="Z23:Z24">
    <cfRule type="cellIs" dxfId="7" priority="8" operator="lessThan">
      <formula>3</formula>
    </cfRule>
  </conditionalFormatting>
  <conditionalFormatting sqref="Z25:Z35">
    <cfRule type="cellIs" dxfId="6" priority="7" operator="lessThan">
      <formula>3</formula>
    </cfRule>
  </conditionalFormatting>
  <conditionalFormatting sqref="Z37">
    <cfRule type="cellIs" dxfId="5" priority="6" operator="lessThan">
      <formula>3</formula>
    </cfRule>
  </conditionalFormatting>
  <conditionalFormatting sqref="Z38:Z39">
    <cfRule type="cellIs" dxfId="4" priority="5" operator="lessThan">
      <formula>3</formula>
    </cfRule>
  </conditionalFormatting>
  <conditionalFormatting sqref="Z40:Z49">
    <cfRule type="cellIs" dxfId="3" priority="4" operator="lessThan">
      <formula>3</formula>
    </cfRule>
  </conditionalFormatting>
  <conditionalFormatting sqref="Z11 Z13 Z15 Z17 Z19">
    <cfRule type="cellIs" dxfId="2" priority="3" operator="lessThan">
      <formula>3</formula>
    </cfRule>
  </conditionalFormatting>
  <conditionalFormatting sqref="AA7">
    <cfRule type="cellIs" dxfId="1" priority="1" operator="equal">
      <formula>2</formula>
    </cfRule>
    <cfRule type="cellIs" dxfId="0" priority="2" operator="equal">
      <formula>1</formula>
    </cfRule>
  </conditionalFormatting>
  <pageMargins left="0.39370078740157483" right="0.23622047244094491" top="0.35433070866141736" bottom="0.23622047244094491" header="0.27559055118110237" footer="0.15748031496062992"/>
  <pageSetup paperSize="9" scale="80" orientation="landscape"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9E4ED-50ED-407C-AA17-081143121C21}">
  <sheetPr>
    <tabColor rgb="FF00B050"/>
  </sheetPr>
  <dimension ref="A1:BN53"/>
  <sheetViews>
    <sheetView zoomScaleNormal="100" workbookViewId="0">
      <selection activeCell="A43" sqref="A43"/>
    </sheetView>
  </sheetViews>
  <sheetFormatPr defaultRowHeight="13" x14ac:dyDescent="0.3"/>
  <cols>
    <col min="1" max="1" width="48.7265625" customWidth="1"/>
    <col min="6" max="66" width="9.1796875" style="1"/>
  </cols>
  <sheetData>
    <row r="1" spans="1:14" s="1" customFormat="1" x14ac:dyDescent="0.3">
      <c r="A1" s="62" t="s">
        <v>251</v>
      </c>
      <c r="B1" s="64"/>
      <c r="C1" s="64"/>
      <c r="D1" s="65"/>
      <c r="E1" s="65"/>
      <c r="F1" s="65"/>
      <c r="G1" s="65"/>
      <c r="H1" s="65"/>
      <c r="I1" s="65"/>
      <c r="J1" s="65"/>
      <c r="K1" s="65"/>
      <c r="L1" s="65"/>
      <c r="M1" s="65"/>
      <c r="N1" s="65"/>
    </row>
    <row r="2" spans="1:14" s="1" customFormat="1" x14ac:dyDescent="0.3"/>
    <row r="3" spans="1:14" s="1" customFormat="1" ht="13.5" thickBot="1" x14ac:dyDescent="0.35"/>
    <row r="4" spans="1:14" ht="13.5" thickBot="1" x14ac:dyDescent="0.35">
      <c r="A4" s="136" t="s">
        <v>244</v>
      </c>
      <c r="B4" s="137" t="s">
        <v>240</v>
      </c>
      <c r="C4" s="137" t="s">
        <v>241</v>
      </c>
      <c r="D4" s="137" t="s">
        <v>242</v>
      </c>
      <c r="E4" s="138" t="s">
        <v>243</v>
      </c>
    </row>
    <row r="5" spans="1:14" x14ac:dyDescent="0.3">
      <c r="A5" s="133" t="s">
        <v>16</v>
      </c>
      <c r="B5" s="134">
        <v>5269</v>
      </c>
      <c r="C5" s="134">
        <v>6315</v>
      </c>
      <c r="D5" s="134">
        <v>8568</v>
      </c>
      <c r="E5" s="135">
        <v>15430</v>
      </c>
    </row>
    <row r="6" spans="1:14" x14ac:dyDescent="0.3">
      <c r="A6" s="61" t="s">
        <v>235</v>
      </c>
      <c r="B6" s="77">
        <v>58.587967356234586</v>
      </c>
      <c r="C6" s="77">
        <v>61.266825019794133</v>
      </c>
      <c r="D6" s="77">
        <v>61.834733893557427</v>
      </c>
      <c r="E6" s="78">
        <v>63.784834737524299</v>
      </c>
    </row>
    <row r="7" spans="1:14" x14ac:dyDescent="0.3">
      <c r="A7" s="79" t="s">
        <v>236</v>
      </c>
      <c r="B7" s="80">
        <v>41.412032643765421</v>
      </c>
      <c r="C7" s="80">
        <v>38.73317498020586</v>
      </c>
      <c r="D7" s="80">
        <v>38.165266106442573</v>
      </c>
      <c r="E7" s="81">
        <v>36.215165262475693</v>
      </c>
    </row>
    <row r="8" spans="1:14" x14ac:dyDescent="0.3">
      <c r="A8" s="61" t="s">
        <v>237</v>
      </c>
      <c r="B8" s="77">
        <v>75.498197001328521</v>
      </c>
      <c r="C8" s="77">
        <v>75.170229612034831</v>
      </c>
      <c r="D8" s="77">
        <v>74.696545284780584</v>
      </c>
      <c r="E8" s="78">
        <v>73.583927414128325</v>
      </c>
    </row>
    <row r="9" spans="1:14" x14ac:dyDescent="0.3">
      <c r="A9" s="79" t="s">
        <v>238</v>
      </c>
      <c r="B9" s="80">
        <v>24.501802998671472</v>
      </c>
      <c r="C9" s="80">
        <v>24.813935075217735</v>
      </c>
      <c r="D9" s="80">
        <v>25.280112044817926</v>
      </c>
      <c r="E9" s="81">
        <v>26.416072585871682</v>
      </c>
    </row>
    <row r="10" spans="1:14" x14ac:dyDescent="0.3">
      <c r="A10" s="61" t="s">
        <v>246</v>
      </c>
      <c r="B10" s="77">
        <v>30.366293414310114</v>
      </c>
      <c r="C10" s="77">
        <v>14.330958036421219</v>
      </c>
      <c r="D10" s="77">
        <v>10.889355742296919</v>
      </c>
      <c r="E10" s="78">
        <v>19.928710304601427</v>
      </c>
    </row>
    <row r="11" spans="1:14" x14ac:dyDescent="0.3">
      <c r="A11" s="79" t="s">
        <v>247</v>
      </c>
      <c r="B11" s="80">
        <v>69.633706585689879</v>
      </c>
      <c r="C11" s="80">
        <v>85.669041963578792</v>
      </c>
      <c r="D11" s="80">
        <v>89.110644257703086</v>
      </c>
      <c r="E11" s="81">
        <v>80.071289695398576</v>
      </c>
    </row>
    <row r="12" spans="1:14" x14ac:dyDescent="0.3">
      <c r="A12" s="61" t="s">
        <v>248</v>
      </c>
      <c r="B12" s="77">
        <v>35.130005693680019</v>
      </c>
      <c r="C12" s="77">
        <v>37.11797307996833</v>
      </c>
      <c r="D12" s="77">
        <v>41.246498599439775</v>
      </c>
      <c r="E12" s="78">
        <v>41</v>
      </c>
    </row>
    <row r="13" spans="1:14" x14ac:dyDescent="0.3">
      <c r="A13" s="79" t="s">
        <v>245</v>
      </c>
      <c r="B13" s="80">
        <v>29.872841146327577</v>
      </c>
      <c r="C13" s="80">
        <v>31.559778305621538</v>
      </c>
      <c r="D13" s="80">
        <v>30.438842203548084</v>
      </c>
      <c r="E13" s="81">
        <v>33</v>
      </c>
    </row>
    <row r="14" spans="1:14" x14ac:dyDescent="0.3">
      <c r="A14" s="61" t="s">
        <v>239</v>
      </c>
      <c r="B14" s="77">
        <v>39</v>
      </c>
      <c r="C14" s="77">
        <v>39</v>
      </c>
      <c r="D14" s="77">
        <v>40</v>
      </c>
      <c r="E14" s="78">
        <v>40</v>
      </c>
    </row>
    <row r="15" spans="1:14" x14ac:dyDescent="0.3">
      <c r="A15" s="79" t="s">
        <v>277</v>
      </c>
      <c r="B15" s="80">
        <v>64</v>
      </c>
      <c r="C15" s="80">
        <v>61</v>
      </c>
      <c r="D15" s="80">
        <v>55</v>
      </c>
      <c r="E15" s="81">
        <v>55</v>
      </c>
    </row>
    <row r="16" spans="1:14" x14ac:dyDescent="0.3">
      <c r="A16" s="61"/>
      <c r="B16" s="77"/>
      <c r="C16" s="77"/>
      <c r="D16" s="77"/>
      <c r="E16" s="78"/>
    </row>
    <row r="17" spans="1:66" s="132" customFormat="1" x14ac:dyDescent="0.3">
      <c r="A17" s="74" t="s">
        <v>15</v>
      </c>
      <c r="B17" s="75">
        <v>3087</v>
      </c>
      <c r="C17" s="75">
        <v>3869</v>
      </c>
      <c r="D17" s="75">
        <v>5298</v>
      </c>
      <c r="E17" s="76">
        <v>9842</v>
      </c>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row>
    <row r="18" spans="1:66" x14ac:dyDescent="0.3">
      <c r="A18" s="61" t="s">
        <v>235</v>
      </c>
      <c r="B18" s="77">
        <v>100</v>
      </c>
      <c r="C18" s="77">
        <v>100</v>
      </c>
      <c r="D18" s="77">
        <v>100</v>
      </c>
      <c r="E18" s="78">
        <v>100</v>
      </c>
    </row>
    <row r="19" spans="1:66" x14ac:dyDescent="0.3">
      <c r="A19" s="79" t="s">
        <v>236</v>
      </c>
      <c r="B19" s="80">
        <v>0</v>
      </c>
      <c r="C19" s="80">
        <v>0</v>
      </c>
      <c r="D19" s="80">
        <v>0</v>
      </c>
      <c r="E19" s="81">
        <v>0</v>
      </c>
    </row>
    <row r="20" spans="1:66" x14ac:dyDescent="0.3">
      <c r="A20" s="61" t="s">
        <v>237</v>
      </c>
      <c r="B20" s="77">
        <v>79.073534175574991</v>
      </c>
      <c r="C20" s="77">
        <v>77.513569397777204</v>
      </c>
      <c r="D20" s="77">
        <v>78.652321630804082</v>
      </c>
      <c r="E20" s="78">
        <v>76.894940052834798</v>
      </c>
    </row>
    <row r="21" spans="1:66" x14ac:dyDescent="0.3">
      <c r="A21" s="79" t="s">
        <v>238</v>
      </c>
      <c r="B21" s="80">
        <v>20.926465824425009</v>
      </c>
      <c r="C21" s="80">
        <v>22.460584130266216</v>
      </c>
      <c r="D21" s="80">
        <v>21.328803322008305</v>
      </c>
      <c r="E21" s="81">
        <v>23.105059947165209</v>
      </c>
    </row>
    <row r="22" spans="1:66" x14ac:dyDescent="0.3">
      <c r="A22" s="61" t="s">
        <v>246</v>
      </c>
      <c r="B22" s="77">
        <v>18.756073858114675</v>
      </c>
      <c r="C22" s="77">
        <v>6.0997673817523905</v>
      </c>
      <c r="D22" s="77">
        <v>4.1525103812759534</v>
      </c>
      <c r="E22" s="78">
        <v>16.155252997358261</v>
      </c>
    </row>
    <row r="23" spans="1:66" x14ac:dyDescent="0.3">
      <c r="A23" s="79" t="s">
        <v>247</v>
      </c>
      <c r="B23" s="80">
        <v>81.243926141885325</v>
      </c>
      <c r="C23" s="80">
        <v>93.900232618247614</v>
      </c>
      <c r="D23" s="80">
        <v>95.84748961872404</v>
      </c>
      <c r="E23" s="81">
        <v>83.844747002641739</v>
      </c>
    </row>
    <row r="24" spans="1:66" x14ac:dyDescent="0.3">
      <c r="A24" s="61" t="s">
        <v>248</v>
      </c>
      <c r="B24" s="77">
        <v>35.762876579203109</v>
      </c>
      <c r="C24" s="77">
        <v>37.27061256138537</v>
      </c>
      <c r="D24" s="77">
        <v>40.449226123065309</v>
      </c>
      <c r="E24" s="78">
        <v>39</v>
      </c>
    </row>
    <row r="25" spans="1:66" x14ac:dyDescent="0.3">
      <c r="A25" s="79" t="s">
        <v>245</v>
      </c>
      <c r="B25" s="80">
        <v>30.223517978620016</v>
      </c>
      <c r="C25" s="80">
        <v>33.135177048332906</v>
      </c>
      <c r="D25" s="80">
        <v>31.275953189882976</v>
      </c>
      <c r="E25" s="81">
        <v>35</v>
      </c>
    </row>
    <row r="26" spans="1:66" x14ac:dyDescent="0.3">
      <c r="A26" s="61" t="s">
        <v>239</v>
      </c>
      <c r="B26" s="77">
        <v>40</v>
      </c>
      <c r="C26" s="77">
        <v>40</v>
      </c>
      <c r="D26" s="77">
        <v>40</v>
      </c>
      <c r="E26" s="78">
        <v>41</v>
      </c>
    </row>
    <row r="27" spans="1:66" x14ac:dyDescent="0.3">
      <c r="A27" s="79" t="s">
        <v>277</v>
      </c>
      <c r="B27" s="80">
        <v>70</v>
      </c>
      <c r="C27" s="80">
        <v>66</v>
      </c>
      <c r="D27" s="80">
        <v>58</v>
      </c>
      <c r="E27" s="81">
        <v>58</v>
      </c>
    </row>
    <row r="28" spans="1:66" x14ac:dyDescent="0.3">
      <c r="A28" s="61"/>
      <c r="B28" s="77"/>
      <c r="C28" s="77"/>
      <c r="D28" s="77"/>
      <c r="E28" s="78"/>
    </row>
    <row r="29" spans="1:66" s="132" customFormat="1" x14ac:dyDescent="0.3">
      <c r="A29" s="74" t="s">
        <v>14</v>
      </c>
      <c r="B29" s="75">
        <v>2182</v>
      </c>
      <c r="C29" s="75">
        <v>2446</v>
      </c>
      <c r="D29" s="75">
        <v>3270</v>
      </c>
      <c r="E29" s="76">
        <v>5588</v>
      </c>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row>
    <row r="30" spans="1:66" x14ac:dyDescent="0.3">
      <c r="A30" s="61" t="s">
        <v>235</v>
      </c>
      <c r="B30" s="77">
        <v>0</v>
      </c>
      <c r="C30" s="77">
        <v>0</v>
      </c>
      <c r="D30" s="77">
        <v>0</v>
      </c>
      <c r="E30" s="78">
        <v>0</v>
      </c>
    </row>
    <row r="31" spans="1:66" x14ac:dyDescent="0.3">
      <c r="A31" s="79" t="s">
        <v>236</v>
      </c>
      <c r="B31" s="80">
        <v>100</v>
      </c>
      <c r="C31" s="80">
        <v>100</v>
      </c>
      <c r="D31" s="80">
        <v>100</v>
      </c>
      <c r="E31" s="81">
        <v>100</v>
      </c>
    </row>
    <row r="32" spans="1:66" x14ac:dyDescent="0.3">
      <c r="A32" s="61" t="s">
        <v>237</v>
      </c>
      <c r="B32" s="77">
        <v>70.43996333638863</v>
      </c>
      <c r="C32" s="77">
        <v>71.463614063777598</v>
      </c>
      <c r="D32" s="77">
        <v>68.287461773700315</v>
      </c>
      <c r="E32" s="78">
        <v>67.752326413743731</v>
      </c>
    </row>
    <row r="33" spans="1:5" x14ac:dyDescent="0.3">
      <c r="A33" s="79" t="s">
        <v>238</v>
      </c>
      <c r="B33" s="80">
        <v>29.560036663611367</v>
      </c>
      <c r="C33" s="80">
        <v>28.536385936222402</v>
      </c>
      <c r="D33" s="80">
        <v>31.681957186544341</v>
      </c>
      <c r="E33" s="81">
        <v>32.247673586256262</v>
      </c>
    </row>
    <row r="34" spans="1:5" x14ac:dyDescent="0.3">
      <c r="A34" s="61" t="s">
        <v>246</v>
      </c>
      <c r="B34" s="77">
        <v>46.791934005499542</v>
      </c>
      <c r="C34" s="77">
        <v>27.350776778413739</v>
      </c>
      <c r="D34" s="77">
        <v>21.804281345565748</v>
      </c>
      <c r="E34" s="78">
        <v>26.574803149606304</v>
      </c>
    </row>
    <row r="35" spans="1:5" x14ac:dyDescent="0.3">
      <c r="A35" s="79" t="s">
        <v>247</v>
      </c>
      <c r="B35" s="80">
        <v>53.208065994500451</v>
      </c>
      <c r="C35" s="80">
        <v>72.649223221586269</v>
      </c>
      <c r="D35" s="80">
        <v>78.195718654434259</v>
      </c>
      <c r="E35" s="81">
        <v>73.425196850393704</v>
      </c>
    </row>
    <row r="36" spans="1:5" x14ac:dyDescent="0.3">
      <c r="A36" s="61" t="s">
        <v>248</v>
      </c>
      <c r="B36" s="77">
        <v>34.23464711274061</v>
      </c>
      <c r="C36" s="77">
        <v>36.876533115290272</v>
      </c>
      <c r="D36" s="77">
        <v>42.538226299694188</v>
      </c>
      <c r="E36" s="78">
        <v>44</v>
      </c>
    </row>
    <row r="37" spans="1:5" x14ac:dyDescent="0.3">
      <c r="A37" s="79" t="s">
        <v>245</v>
      </c>
      <c r="B37" s="80">
        <v>29.37671860678277</v>
      </c>
      <c r="C37" s="80">
        <v>29.067865903515944</v>
      </c>
      <c r="D37" s="80">
        <v>29.082568807339449</v>
      </c>
      <c r="E37" s="81">
        <v>29</v>
      </c>
    </row>
    <row r="38" spans="1:5" x14ac:dyDescent="0.3">
      <c r="A38" s="61" t="s">
        <v>239</v>
      </c>
      <c r="B38" s="77">
        <v>38</v>
      </c>
      <c r="C38" s="77">
        <v>39</v>
      </c>
      <c r="D38" s="77">
        <v>40</v>
      </c>
      <c r="E38" s="78">
        <v>39</v>
      </c>
    </row>
    <row r="39" spans="1:5" x14ac:dyDescent="0.3">
      <c r="A39" s="79" t="s">
        <v>277</v>
      </c>
      <c r="B39" s="80">
        <v>56</v>
      </c>
      <c r="C39" s="80">
        <v>53</v>
      </c>
      <c r="D39" s="80">
        <v>49</v>
      </c>
      <c r="E39" s="81">
        <v>49</v>
      </c>
    </row>
    <row r="40" spans="1:5" s="1" customFormat="1" x14ac:dyDescent="0.3"/>
    <row r="41" spans="1:5" s="1" customFormat="1" x14ac:dyDescent="0.3"/>
    <row r="42" spans="1:5" s="1" customFormat="1" x14ac:dyDescent="0.3"/>
    <row r="43" spans="1:5" s="1" customFormat="1" x14ac:dyDescent="0.3"/>
    <row r="44" spans="1:5" s="1" customFormat="1" x14ac:dyDescent="0.3"/>
    <row r="45" spans="1:5" s="1" customFormat="1" x14ac:dyDescent="0.3"/>
    <row r="46" spans="1:5" s="1" customFormat="1" x14ac:dyDescent="0.3"/>
    <row r="47" spans="1:5" s="1" customFormat="1" x14ac:dyDescent="0.3"/>
    <row r="48" spans="1:5" s="1" customFormat="1" x14ac:dyDescent="0.3"/>
    <row r="49" s="1" customFormat="1" x14ac:dyDescent="0.3"/>
    <row r="50" s="1" customFormat="1" x14ac:dyDescent="0.3"/>
    <row r="51" s="1" customFormat="1" x14ac:dyDescent="0.3"/>
    <row r="52" s="1" customFormat="1" x14ac:dyDescent="0.3"/>
    <row r="53" s="1" customFormat="1" x14ac:dyDescent="0.3"/>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T271"/>
  <sheetViews>
    <sheetView zoomScale="90" zoomScaleNormal="90" workbookViewId="0">
      <selection activeCell="H12" sqref="H12"/>
    </sheetView>
  </sheetViews>
  <sheetFormatPr defaultColWidth="9.1796875" defaultRowHeight="10.5" x14ac:dyDescent="0.25"/>
  <cols>
    <col min="1" max="1" width="35.453125" style="27" bestFit="1" customWidth="1"/>
    <col min="2" max="2" width="5" style="27" bestFit="1" customWidth="1"/>
    <col min="3" max="13" width="5.453125" style="27" bestFit="1" customWidth="1"/>
    <col min="14" max="14" width="5" style="27" bestFit="1" customWidth="1"/>
    <col min="15" max="20" width="5.453125" style="27" bestFit="1" customWidth="1"/>
    <col min="21" max="21" width="6.453125" style="27" bestFit="1" customWidth="1"/>
    <col min="22" max="22" width="3.54296875" style="26" customWidth="1"/>
    <col min="23" max="23" width="35.453125" style="27" bestFit="1" customWidth="1"/>
    <col min="24" max="24" width="5" style="27" bestFit="1" customWidth="1"/>
    <col min="25" max="33" width="5.453125" style="27" bestFit="1" customWidth="1"/>
    <col min="34" max="34" width="5" style="27" bestFit="1" customWidth="1"/>
    <col min="35" max="39" width="5.453125" style="27" bestFit="1" customWidth="1"/>
    <col min="40" max="40" width="6.453125" style="27" customWidth="1"/>
    <col min="41" max="41" width="5" style="27" bestFit="1" customWidth="1"/>
    <col min="42" max="43" width="5.453125" style="27" bestFit="1" customWidth="1"/>
    <col min="44" max="46" width="9.1796875" style="26"/>
    <col min="47" max="16384" width="9.1796875" style="27"/>
  </cols>
  <sheetData>
    <row r="1" spans="1:46" ht="13" x14ac:dyDescent="0.3">
      <c r="A1" s="62" t="s">
        <v>266</v>
      </c>
      <c r="B1" s="64"/>
      <c r="C1" s="64"/>
      <c r="D1" s="65"/>
      <c r="E1" s="65"/>
      <c r="F1" s="65"/>
      <c r="G1" s="65"/>
      <c r="H1" s="65"/>
      <c r="I1" s="65"/>
      <c r="J1" s="65"/>
      <c r="K1" s="65"/>
      <c r="L1" s="65"/>
      <c r="M1" s="65"/>
      <c r="N1" s="65"/>
      <c r="O1" s="65"/>
      <c r="P1" s="65"/>
      <c r="Q1" s="65"/>
      <c r="R1" s="65"/>
      <c r="S1" s="65"/>
      <c r="T1" s="65"/>
      <c r="U1" s="65"/>
      <c r="W1" s="62" t="s">
        <v>267</v>
      </c>
      <c r="X1" s="64"/>
      <c r="Y1" s="64"/>
      <c r="Z1" s="65"/>
      <c r="AA1" s="65"/>
      <c r="AB1" s="65"/>
      <c r="AC1" s="65"/>
      <c r="AD1" s="65"/>
      <c r="AE1" s="65"/>
      <c r="AF1" s="65"/>
      <c r="AG1" s="65"/>
      <c r="AH1" s="65"/>
      <c r="AI1" s="65"/>
      <c r="AJ1" s="65"/>
      <c r="AK1" s="65"/>
      <c r="AL1" s="65"/>
      <c r="AM1" s="65"/>
      <c r="AN1" s="62"/>
      <c r="AO1" s="64"/>
      <c r="AP1" s="64"/>
      <c r="AQ1" s="65"/>
    </row>
    <row r="2" spans="1:46" ht="13" x14ac:dyDescent="0.25">
      <c r="A2" s="63"/>
      <c r="B2" s="66"/>
      <c r="C2" s="66"/>
      <c r="D2" s="66"/>
      <c r="E2" s="66"/>
      <c r="F2" s="66"/>
      <c r="G2" s="66"/>
      <c r="H2" s="66"/>
      <c r="I2" s="66"/>
      <c r="J2" s="66"/>
      <c r="K2" s="66"/>
      <c r="L2" s="66"/>
      <c r="M2" s="66"/>
      <c r="N2" s="66"/>
      <c r="O2" s="66"/>
      <c r="P2" s="66"/>
      <c r="Q2" s="66"/>
      <c r="R2" s="66"/>
      <c r="S2" s="66"/>
      <c r="T2" s="66"/>
      <c r="U2" s="66"/>
      <c r="V2" s="38"/>
      <c r="W2" s="63"/>
      <c r="X2" s="66"/>
      <c r="Y2" s="66"/>
      <c r="Z2" s="66"/>
      <c r="AA2" s="66"/>
      <c r="AB2" s="66"/>
      <c r="AC2" s="66"/>
      <c r="AD2" s="66"/>
      <c r="AE2" s="66"/>
      <c r="AF2" s="66"/>
      <c r="AG2" s="66"/>
      <c r="AH2" s="66"/>
      <c r="AI2" s="66"/>
      <c r="AJ2" s="66"/>
      <c r="AK2" s="66"/>
      <c r="AL2" s="66"/>
      <c r="AM2" s="66"/>
      <c r="AN2" s="63"/>
      <c r="AO2" s="66"/>
      <c r="AP2" s="66"/>
      <c r="AQ2" s="66"/>
      <c r="AR2" s="36"/>
      <c r="AS2" s="36"/>
      <c r="AT2" s="36"/>
    </row>
    <row r="3" spans="1:46" ht="12.5" thickBot="1" x14ac:dyDescent="0.35">
      <c r="A3" s="67"/>
      <c r="B3" s="67"/>
      <c r="C3" s="67"/>
      <c r="D3" s="67"/>
      <c r="E3" s="67"/>
      <c r="F3" s="67"/>
      <c r="G3" s="67"/>
      <c r="H3" s="67"/>
      <c r="I3" s="67"/>
      <c r="J3" s="67"/>
      <c r="K3" s="67"/>
      <c r="L3" s="67"/>
      <c r="M3" s="67"/>
      <c r="N3" s="67"/>
      <c r="O3" s="67"/>
      <c r="P3" s="67"/>
      <c r="Q3" s="67"/>
      <c r="R3" s="67"/>
      <c r="S3" s="67"/>
      <c r="T3" s="67"/>
      <c r="U3" s="67"/>
      <c r="V3" s="38"/>
      <c r="W3" s="67"/>
      <c r="X3" s="67"/>
      <c r="Y3" s="67"/>
      <c r="Z3" s="67"/>
      <c r="AA3" s="67"/>
      <c r="AB3" s="67"/>
      <c r="AC3" s="67"/>
      <c r="AD3" s="67"/>
      <c r="AE3" s="67"/>
      <c r="AF3" s="67"/>
      <c r="AG3" s="67"/>
      <c r="AH3" s="67"/>
      <c r="AI3" s="67"/>
      <c r="AJ3" s="67"/>
      <c r="AK3" s="67"/>
      <c r="AL3" s="67"/>
      <c r="AM3" s="67"/>
      <c r="AN3" s="67"/>
      <c r="AO3" s="67"/>
      <c r="AP3" s="67"/>
      <c r="AQ3" s="67"/>
      <c r="AR3" s="36"/>
      <c r="AS3" s="36"/>
      <c r="AT3" s="36"/>
    </row>
    <row r="4" spans="1:46" ht="12" x14ac:dyDescent="0.25">
      <c r="A4" s="68" t="s">
        <v>17</v>
      </c>
      <c r="B4" s="98" t="s">
        <v>18</v>
      </c>
      <c r="C4" s="69"/>
      <c r="D4" s="70"/>
      <c r="E4" s="70"/>
      <c r="F4" s="70"/>
      <c r="G4" s="70"/>
      <c r="H4" s="70"/>
      <c r="I4" s="70"/>
      <c r="J4" s="70"/>
      <c r="K4" s="70"/>
      <c r="L4" s="70"/>
      <c r="M4" s="70"/>
      <c r="N4" s="70"/>
      <c r="O4" s="70"/>
      <c r="P4" s="70"/>
      <c r="Q4" s="70"/>
      <c r="R4" s="70"/>
      <c r="S4" s="70"/>
      <c r="T4" s="70"/>
      <c r="U4" s="70"/>
      <c r="V4" s="37"/>
      <c r="W4" s="68" t="s">
        <v>17</v>
      </c>
      <c r="X4" s="98" t="s">
        <v>18</v>
      </c>
      <c r="Y4" s="69"/>
      <c r="Z4" s="70"/>
      <c r="AA4" s="70"/>
      <c r="AB4" s="70"/>
      <c r="AC4" s="70"/>
      <c r="AD4" s="70"/>
      <c r="AE4" s="70"/>
      <c r="AF4" s="70"/>
      <c r="AG4" s="70"/>
      <c r="AH4" s="70"/>
      <c r="AI4" s="70"/>
      <c r="AJ4" s="70"/>
      <c r="AK4" s="70"/>
      <c r="AL4" s="70"/>
      <c r="AM4" s="70"/>
      <c r="AN4" s="70"/>
      <c r="AO4" s="70"/>
      <c r="AP4" s="70"/>
      <c r="AQ4" s="70"/>
      <c r="AR4" s="36"/>
      <c r="AS4" s="36"/>
      <c r="AT4" s="36"/>
    </row>
    <row r="5" spans="1:46" ht="12" x14ac:dyDescent="0.25">
      <c r="A5" s="97"/>
      <c r="B5" s="71" t="s">
        <v>81</v>
      </c>
      <c r="C5" s="71"/>
      <c r="D5" s="72"/>
      <c r="E5" s="94"/>
      <c r="F5" s="72" t="s">
        <v>82</v>
      </c>
      <c r="G5" s="72"/>
      <c r="H5" s="72"/>
      <c r="I5" s="94"/>
      <c r="J5" s="72" t="s">
        <v>80</v>
      </c>
      <c r="K5" s="72"/>
      <c r="L5" s="72"/>
      <c r="M5" s="94"/>
      <c r="N5" s="72" t="s">
        <v>79</v>
      </c>
      <c r="O5" s="72"/>
      <c r="P5" s="72"/>
      <c r="Q5" s="94"/>
      <c r="R5" s="72" t="s">
        <v>16</v>
      </c>
      <c r="S5" s="72"/>
      <c r="T5" s="72"/>
      <c r="U5" s="72"/>
      <c r="V5" s="37"/>
      <c r="W5" s="97"/>
      <c r="X5" s="71" t="s">
        <v>81</v>
      </c>
      <c r="Y5" s="71"/>
      <c r="Z5" s="72"/>
      <c r="AA5" s="94"/>
      <c r="AB5" s="72" t="s">
        <v>82</v>
      </c>
      <c r="AC5" s="72"/>
      <c r="AD5" s="72"/>
      <c r="AE5" s="94"/>
      <c r="AF5" s="72" t="s">
        <v>80</v>
      </c>
      <c r="AG5" s="72"/>
      <c r="AH5" s="72"/>
      <c r="AI5" s="94"/>
      <c r="AJ5" s="72" t="s">
        <v>79</v>
      </c>
      <c r="AK5" s="72"/>
      <c r="AL5" s="72"/>
      <c r="AM5" s="94"/>
      <c r="AN5" s="72" t="s">
        <v>16</v>
      </c>
      <c r="AO5" s="72"/>
      <c r="AP5" s="72"/>
      <c r="AQ5" s="72"/>
      <c r="AR5" s="36"/>
      <c r="AS5" s="36"/>
      <c r="AT5" s="36"/>
    </row>
    <row r="6" spans="1:46" ht="12.5" thickBot="1" x14ac:dyDescent="0.3">
      <c r="A6" s="96"/>
      <c r="B6" s="73">
        <v>2020</v>
      </c>
      <c r="C6" s="73">
        <v>2021</v>
      </c>
      <c r="D6" s="73">
        <v>2022</v>
      </c>
      <c r="E6" s="95">
        <v>2023</v>
      </c>
      <c r="F6" s="73">
        <v>2020</v>
      </c>
      <c r="G6" s="73">
        <v>2021</v>
      </c>
      <c r="H6" s="73">
        <v>2022</v>
      </c>
      <c r="I6" s="95">
        <v>2023</v>
      </c>
      <c r="J6" s="73">
        <v>2020</v>
      </c>
      <c r="K6" s="73">
        <v>2021</v>
      </c>
      <c r="L6" s="73">
        <v>2022</v>
      </c>
      <c r="M6" s="95">
        <v>2023</v>
      </c>
      <c r="N6" s="73">
        <v>2020</v>
      </c>
      <c r="O6" s="73">
        <v>2021</v>
      </c>
      <c r="P6" s="73">
        <v>2022</v>
      </c>
      <c r="Q6" s="95">
        <v>2023</v>
      </c>
      <c r="R6" s="73">
        <v>2020</v>
      </c>
      <c r="S6" s="73">
        <v>2021</v>
      </c>
      <c r="T6" s="73">
        <v>2022</v>
      </c>
      <c r="U6" s="73">
        <v>2023</v>
      </c>
      <c r="V6" s="39"/>
      <c r="W6" s="96"/>
      <c r="X6" s="73">
        <v>2020</v>
      </c>
      <c r="Y6" s="73">
        <v>2021</v>
      </c>
      <c r="Z6" s="73">
        <v>2022</v>
      </c>
      <c r="AA6" s="95">
        <v>2023</v>
      </c>
      <c r="AB6" s="73">
        <v>2020</v>
      </c>
      <c r="AC6" s="73">
        <v>2021</v>
      </c>
      <c r="AD6" s="73">
        <v>2022</v>
      </c>
      <c r="AE6" s="95">
        <v>2023</v>
      </c>
      <c r="AF6" s="73">
        <v>2020</v>
      </c>
      <c r="AG6" s="73">
        <v>2021</v>
      </c>
      <c r="AH6" s="73">
        <v>2022</v>
      </c>
      <c r="AI6" s="95">
        <v>2023</v>
      </c>
      <c r="AJ6" s="73">
        <v>2020</v>
      </c>
      <c r="AK6" s="73">
        <v>2021</v>
      </c>
      <c r="AL6" s="73">
        <v>2022</v>
      </c>
      <c r="AM6" s="95">
        <v>2023</v>
      </c>
      <c r="AN6" s="73">
        <v>2020</v>
      </c>
      <c r="AO6" s="73">
        <v>2021</v>
      </c>
      <c r="AP6" s="73">
        <v>2022</v>
      </c>
      <c r="AQ6" s="73">
        <v>2023</v>
      </c>
      <c r="AR6" s="36"/>
      <c r="AS6" s="36"/>
      <c r="AT6" s="36"/>
    </row>
    <row r="7" spans="1:46" s="57" customFormat="1" ht="12" x14ac:dyDescent="0.25">
      <c r="A7" s="74" t="s">
        <v>16</v>
      </c>
      <c r="B7" s="75">
        <v>966</v>
      </c>
      <c r="C7" s="75">
        <v>1019</v>
      </c>
      <c r="D7" s="75">
        <v>1211</v>
      </c>
      <c r="E7" s="76">
        <v>2113</v>
      </c>
      <c r="F7" s="75">
        <v>1798</v>
      </c>
      <c r="G7" s="75">
        <v>2320</v>
      </c>
      <c r="H7" s="75">
        <v>3050</v>
      </c>
      <c r="I7" s="76">
        <v>5321</v>
      </c>
      <c r="J7" s="75">
        <v>1530</v>
      </c>
      <c r="K7" s="75">
        <v>1797</v>
      </c>
      <c r="L7" s="75">
        <v>2494</v>
      </c>
      <c r="M7" s="76">
        <v>4434</v>
      </c>
      <c r="N7" s="75">
        <v>975</v>
      </c>
      <c r="O7" s="75">
        <v>1179</v>
      </c>
      <c r="P7" s="75">
        <v>1813</v>
      </c>
      <c r="Q7" s="76">
        <v>3562</v>
      </c>
      <c r="R7" s="75">
        <v>5269</v>
      </c>
      <c r="S7" s="75">
        <v>6315</v>
      </c>
      <c r="T7" s="75">
        <v>8568</v>
      </c>
      <c r="U7" s="76">
        <v>15430</v>
      </c>
      <c r="V7" s="59"/>
      <c r="W7" s="74" t="s">
        <v>16</v>
      </c>
      <c r="X7" s="75">
        <v>18.333649648889732</v>
      </c>
      <c r="Y7" s="75">
        <v>16.13618368962787</v>
      </c>
      <c r="Z7" s="75">
        <v>14.133986928104575</v>
      </c>
      <c r="AA7" s="76">
        <v>13.694102397926116</v>
      </c>
      <c r="AB7" s="75">
        <v>34.124122224330996</v>
      </c>
      <c r="AC7" s="75">
        <v>36.737925574030086</v>
      </c>
      <c r="AD7" s="76">
        <v>35.597572362278243</v>
      </c>
      <c r="AE7" s="75">
        <v>34.484769928710307</v>
      </c>
      <c r="AF7" s="75">
        <v>29.037768077434052</v>
      </c>
      <c r="AG7" s="76">
        <v>28.456057007125889</v>
      </c>
      <c r="AH7" s="75">
        <v>29.108309990662935</v>
      </c>
      <c r="AI7" s="75">
        <v>28.736228127025278</v>
      </c>
      <c r="AJ7" s="76">
        <v>18.504460049345226</v>
      </c>
      <c r="AK7" s="75">
        <v>18.669833729216151</v>
      </c>
      <c r="AL7" s="75">
        <v>21.16013071895425</v>
      </c>
      <c r="AM7" s="75">
        <v>23.084899546338303</v>
      </c>
      <c r="AN7" s="85">
        <v>100</v>
      </c>
      <c r="AO7" s="75">
        <v>100</v>
      </c>
      <c r="AP7" s="75">
        <v>100</v>
      </c>
      <c r="AQ7" s="93">
        <v>100</v>
      </c>
      <c r="AR7" s="60"/>
      <c r="AS7" s="60"/>
      <c r="AT7" s="60"/>
    </row>
    <row r="8" spans="1:46" ht="12" x14ac:dyDescent="0.25">
      <c r="A8" s="61" t="s">
        <v>278</v>
      </c>
      <c r="B8" s="77">
        <v>174</v>
      </c>
      <c r="C8" s="77">
        <v>209</v>
      </c>
      <c r="D8" s="77">
        <v>117</v>
      </c>
      <c r="E8" s="78">
        <v>408</v>
      </c>
      <c r="F8" s="77">
        <v>316</v>
      </c>
      <c r="G8" s="77">
        <v>514</v>
      </c>
      <c r="H8" s="77">
        <v>369</v>
      </c>
      <c r="I8" s="78">
        <v>925</v>
      </c>
      <c r="J8" s="77">
        <v>176</v>
      </c>
      <c r="K8" s="77">
        <v>274</v>
      </c>
      <c r="L8" s="77">
        <v>221</v>
      </c>
      <c r="M8" s="78">
        <v>567</v>
      </c>
      <c r="N8" s="77">
        <v>92</v>
      </c>
      <c r="O8" s="77">
        <v>176</v>
      </c>
      <c r="P8" s="77">
        <v>140</v>
      </c>
      <c r="Q8" s="78">
        <v>352</v>
      </c>
      <c r="R8" s="77">
        <v>758</v>
      </c>
      <c r="S8" s="77">
        <v>1173</v>
      </c>
      <c r="T8" s="77">
        <v>847</v>
      </c>
      <c r="U8" s="78">
        <v>2252</v>
      </c>
      <c r="V8" s="28"/>
      <c r="W8" s="61" t="s">
        <v>278</v>
      </c>
      <c r="X8" s="77">
        <v>22.955145118733508</v>
      </c>
      <c r="Y8" s="77">
        <v>17.817561807331629</v>
      </c>
      <c r="Z8" s="77">
        <v>13.813459268004721</v>
      </c>
      <c r="AA8" s="78">
        <v>18.117229129662523</v>
      </c>
      <c r="AB8" s="77">
        <v>41.688654353562008</v>
      </c>
      <c r="AC8" s="77">
        <v>43.81926683716965</v>
      </c>
      <c r="AD8" s="78">
        <v>43.565525383707204</v>
      </c>
      <c r="AE8" s="77">
        <v>41.074600355239788</v>
      </c>
      <c r="AF8" s="77">
        <v>23.218997361477573</v>
      </c>
      <c r="AG8" s="78">
        <v>23.358908780903668</v>
      </c>
      <c r="AH8" s="77">
        <v>26.092089728453367</v>
      </c>
      <c r="AI8" s="77">
        <v>25.177619893428066</v>
      </c>
      <c r="AJ8" s="78">
        <v>12.137203166226913</v>
      </c>
      <c r="AK8" s="77">
        <v>15.004262574595057</v>
      </c>
      <c r="AL8" s="77">
        <v>16.528925619834713</v>
      </c>
      <c r="AM8" s="77">
        <v>15.630550621669629</v>
      </c>
      <c r="AN8" s="86">
        <v>100</v>
      </c>
      <c r="AO8" s="77">
        <v>100</v>
      </c>
      <c r="AP8" s="77">
        <v>100</v>
      </c>
      <c r="AQ8" s="78">
        <v>100</v>
      </c>
    </row>
    <row r="9" spans="1:46" ht="12" x14ac:dyDescent="0.25">
      <c r="A9" s="79" t="s">
        <v>0</v>
      </c>
      <c r="B9" s="80">
        <v>275</v>
      </c>
      <c r="C9" s="80">
        <v>270</v>
      </c>
      <c r="D9" s="80">
        <v>470</v>
      </c>
      <c r="E9" s="81">
        <v>667</v>
      </c>
      <c r="F9" s="80">
        <v>531</v>
      </c>
      <c r="G9" s="80">
        <v>731</v>
      </c>
      <c r="H9" s="80">
        <v>1029</v>
      </c>
      <c r="I9" s="81">
        <v>1556</v>
      </c>
      <c r="J9" s="80">
        <v>470</v>
      </c>
      <c r="K9" s="80">
        <v>578</v>
      </c>
      <c r="L9" s="80">
        <v>795</v>
      </c>
      <c r="M9" s="81">
        <v>1275</v>
      </c>
      <c r="N9" s="80">
        <v>279</v>
      </c>
      <c r="O9" s="80">
        <v>349</v>
      </c>
      <c r="P9" s="80">
        <v>596</v>
      </c>
      <c r="Q9" s="81">
        <v>1052</v>
      </c>
      <c r="R9" s="80">
        <v>1555</v>
      </c>
      <c r="S9" s="80">
        <v>1928</v>
      </c>
      <c r="T9" s="80">
        <v>2890</v>
      </c>
      <c r="U9" s="81">
        <v>4550</v>
      </c>
      <c r="V9" s="28"/>
      <c r="W9" s="79" t="s">
        <v>0</v>
      </c>
      <c r="X9" s="80">
        <v>17.684887459807076</v>
      </c>
      <c r="Y9" s="80">
        <v>14.004149377593361</v>
      </c>
      <c r="Z9" s="80">
        <v>16.262975778546711</v>
      </c>
      <c r="AA9" s="81">
        <v>14.659340659340659</v>
      </c>
      <c r="AB9" s="80">
        <v>34.147909967845656</v>
      </c>
      <c r="AC9" s="80">
        <v>37.914937759336098</v>
      </c>
      <c r="AD9" s="81">
        <v>35.605536332179931</v>
      </c>
      <c r="AE9" s="80">
        <v>34.197802197802197</v>
      </c>
      <c r="AF9" s="80">
        <v>30.225080385852088</v>
      </c>
      <c r="AG9" s="81">
        <v>29.979253112033195</v>
      </c>
      <c r="AH9" s="80">
        <v>27.508650519031143</v>
      </c>
      <c r="AI9" s="80">
        <v>28.021978021978022</v>
      </c>
      <c r="AJ9" s="81">
        <v>17.942122186495176</v>
      </c>
      <c r="AK9" s="80">
        <v>18.101659751037342</v>
      </c>
      <c r="AL9" s="80">
        <v>20.622837370242213</v>
      </c>
      <c r="AM9" s="80">
        <v>23.12087912087912</v>
      </c>
      <c r="AN9" s="87">
        <v>100</v>
      </c>
      <c r="AO9" s="80">
        <v>100</v>
      </c>
      <c r="AP9" s="80">
        <v>100</v>
      </c>
      <c r="AQ9" s="81">
        <v>100</v>
      </c>
    </row>
    <row r="10" spans="1:46" ht="12" x14ac:dyDescent="0.25">
      <c r="A10" s="61" t="s">
        <v>4</v>
      </c>
      <c r="B10" s="77">
        <v>47</v>
      </c>
      <c r="C10" s="77">
        <v>28</v>
      </c>
      <c r="D10" s="77">
        <v>35</v>
      </c>
      <c r="E10" s="78">
        <v>57</v>
      </c>
      <c r="F10" s="77">
        <v>103</v>
      </c>
      <c r="G10" s="77">
        <v>77</v>
      </c>
      <c r="H10" s="77">
        <v>86</v>
      </c>
      <c r="I10" s="78">
        <v>125</v>
      </c>
      <c r="J10" s="77">
        <v>104</v>
      </c>
      <c r="K10" s="77">
        <v>47</v>
      </c>
      <c r="L10" s="77">
        <v>82</v>
      </c>
      <c r="M10" s="78">
        <v>119</v>
      </c>
      <c r="N10" s="77">
        <v>87</v>
      </c>
      <c r="O10" s="77">
        <v>43</v>
      </c>
      <c r="P10" s="77">
        <v>43</v>
      </c>
      <c r="Q10" s="78">
        <v>120</v>
      </c>
      <c r="R10" s="77">
        <v>341</v>
      </c>
      <c r="S10" s="77">
        <v>195</v>
      </c>
      <c r="T10" s="77">
        <v>246</v>
      </c>
      <c r="U10" s="78">
        <v>421</v>
      </c>
      <c r="V10" s="28"/>
      <c r="W10" s="61" t="s">
        <v>4</v>
      </c>
      <c r="X10" s="77">
        <v>13.782991202346039</v>
      </c>
      <c r="Y10" s="77">
        <v>14.358974358974358</v>
      </c>
      <c r="Z10" s="77">
        <v>14.227642276422763</v>
      </c>
      <c r="AA10" s="78">
        <v>13.539192399049881</v>
      </c>
      <c r="AB10" s="77">
        <v>30.205278592375368</v>
      </c>
      <c r="AC10" s="77">
        <v>39.487179487179489</v>
      </c>
      <c r="AD10" s="78">
        <v>34.959349593495936</v>
      </c>
      <c r="AE10" s="77">
        <v>29.691211401425178</v>
      </c>
      <c r="AF10" s="77">
        <v>30.498533724340177</v>
      </c>
      <c r="AG10" s="78">
        <v>24.102564102564102</v>
      </c>
      <c r="AH10" s="77">
        <v>33.333333333333329</v>
      </c>
      <c r="AI10" s="77">
        <v>28.26603325415677</v>
      </c>
      <c r="AJ10" s="78">
        <v>25.513196480938415</v>
      </c>
      <c r="AK10" s="77">
        <v>22.051282051282051</v>
      </c>
      <c r="AL10" s="77">
        <v>17.479674796747968</v>
      </c>
      <c r="AM10" s="77">
        <v>28.50356294536817</v>
      </c>
      <c r="AN10" s="86">
        <v>100</v>
      </c>
      <c r="AO10" s="77">
        <v>100</v>
      </c>
      <c r="AP10" s="77">
        <v>100</v>
      </c>
      <c r="AQ10" s="78">
        <v>100</v>
      </c>
    </row>
    <row r="11" spans="1:46" ht="12" x14ac:dyDescent="0.25">
      <c r="A11" s="79" t="s">
        <v>8</v>
      </c>
      <c r="B11" s="80">
        <v>65</v>
      </c>
      <c r="C11" s="80">
        <v>96</v>
      </c>
      <c r="D11" s="80">
        <v>110</v>
      </c>
      <c r="E11" s="81">
        <v>152</v>
      </c>
      <c r="F11" s="80">
        <v>209</v>
      </c>
      <c r="G11" s="80">
        <v>283</v>
      </c>
      <c r="H11" s="80">
        <v>391</v>
      </c>
      <c r="I11" s="81">
        <v>593</v>
      </c>
      <c r="J11" s="80">
        <v>242</v>
      </c>
      <c r="K11" s="80">
        <v>337</v>
      </c>
      <c r="L11" s="80">
        <v>443</v>
      </c>
      <c r="M11" s="81">
        <v>774</v>
      </c>
      <c r="N11" s="80">
        <v>198</v>
      </c>
      <c r="O11" s="80">
        <v>265</v>
      </c>
      <c r="P11" s="80">
        <v>443</v>
      </c>
      <c r="Q11" s="81">
        <v>775</v>
      </c>
      <c r="R11" s="80">
        <v>714</v>
      </c>
      <c r="S11" s="80">
        <v>981</v>
      </c>
      <c r="T11" s="80">
        <v>1387</v>
      </c>
      <c r="U11" s="81">
        <v>2294</v>
      </c>
      <c r="V11" s="28"/>
      <c r="W11" s="79" t="s">
        <v>8</v>
      </c>
      <c r="X11" s="80">
        <v>9.1036414565826327</v>
      </c>
      <c r="Y11" s="80">
        <v>9.7859327217125376</v>
      </c>
      <c r="Z11" s="80">
        <v>7.9307858687815429</v>
      </c>
      <c r="AA11" s="81">
        <v>6.6259808195292065</v>
      </c>
      <c r="AB11" s="80">
        <v>29.271708683473392</v>
      </c>
      <c r="AC11" s="80">
        <v>28.848114169215087</v>
      </c>
      <c r="AD11" s="81">
        <v>28.190338860850755</v>
      </c>
      <c r="AE11" s="80">
        <v>25.850043591979077</v>
      </c>
      <c r="AF11" s="80">
        <v>33.893557422969188</v>
      </c>
      <c r="AG11" s="81">
        <v>34.352701325178394</v>
      </c>
      <c r="AH11" s="80">
        <v>31.939437635183847</v>
      </c>
      <c r="AI11" s="80">
        <v>33.740191804707933</v>
      </c>
      <c r="AJ11" s="81">
        <v>27.731092436974791</v>
      </c>
      <c r="AK11" s="80">
        <v>27.013251783893988</v>
      </c>
      <c r="AL11" s="80">
        <v>31.939437635183847</v>
      </c>
      <c r="AM11" s="80">
        <v>33.783783783783782</v>
      </c>
      <c r="AN11" s="87">
        <v>100</v>
      </c>
      <c r="AO11" s="80">
        <v>100</v>
      </c>
      <c r="AP11" s="80">
        <v>100</v>
      </c>
      <c r="AQ11" s="81">
        <v>100</v>
      </c>
    </row>
    <row r="12" spans="1:46" ht="12" x14ac:dyDescent="0.25">
      <c r="A12" s="61" t="s">
        <v>11</v>
      </c>
      <c r="B12" s="77" t="s">
        <v>221</v>
      </c>
      <c r="C12" s="77">
        <v>22</v>
      </c>
      <c r="D12" s="77">
        <v>27</v>
      </c>
      <c r="E12" s="78">
        <v>48</v>
      </c>
      <c r="F12" s="77" t="s">
        <v>221</v>
      </c>
      <c r="G12" s="77">
        <v>20</v>
      </c>
      <c r="H12" s="77">
        <v>49</v>
      </c>
      <c r="I12" s="78">
        <v>128</v>
      </c>
      <c r="J12" s="77" t="s">
        <v>221</v>
      </c>
      <c r="K12" s="77">
        <v>10</v>
      </c>
      <c r="L12" s="77">
        <v>20</v>
      </c>
      <c r="M12" s="78">
        <v>101</v>
      </c>
      <c r="N12" s="77" t="s">
        <v>221</v>
      </c>
      <c r="O12" s="77">
        <v>7</v>
      </c>
      <c r="P12" s="77">
        <v>9</v>
      </c>
      <c r="Q12" s="78">
        <v>94</v>
      </c>
      <c r="R12" s="77" t="s">
        <v>221</v>
      </c>
      <c r="S12" s="77">
        <v>59</v>
      </c>
      <c r="T12" s="77">
        <v>105</v>
      </c>
      <c r="U12" s="78">
        <v>371</v>
      </c>
      <c r="V12" s="28"/>
      <c r="W12" s="61" t="s">
        <v>11</v>
      </c>
      <c r="X12" s="77" t="s">
        <v>221</v>
      </c>
      <c r="Y12" s="77">
        <v>37.288135593220339</v>
      </c>
      <c r="Z12" s="77">
        <v>25.714285714285712</v>
      </c>
      <c r="AA12" s="78">
        <v>12.938005390835579</v>
      </c>
      <c r="AB12" s="77" t="s">
        <v>221</v>
      </c>
      <c r="AC12" s="77">
        <v>33.898305084745758</v>
      </c>
      <c r="AD12" s="78">
        <v>46.666666666666664</v>
      </c>
      <c r="AE12" s="77">
        <v>34.501347708894883</v>
      </c>
      <c r="AF12" s="77" t="s">
        <v>221</v>
      </c>
      <c r="AG12" s="78">
        <v>16.949152542372879</v>
      </c>
      <c r="AH12" s="77">
        <v>19.047619047619047</v>
      </c>
      <c r="AI12" s="77">
        <v>27.223719676549869</v>
      </c>
      <c r="AJ12" s="78" t="s">
        <v>221</v>
      </c>
      <c r="AK12" s="77">
        <v>11.864406779661017</v>
      </c>
      <c r="AL12" s="77">
        <v>8.5714285714285712</v>
      </c>
      <c r="AM12" s="77">
        <v>25.336927223719673</v>
      </c>
      <c r="AN12" s="86" t="s">
        <v>221</v>
      </c>
      <c r="AO12" s="77">
        <v>100</v>
      </c>
      <c r="AP12" s="77">
        <v>100</v>
      </c>
      <c r="AQ12" s="78">
        <v>100</v>
      </c>
    </row>
    <row r="13" spans="1:46" ht="12" x14ac:dyDescent="0.25">
      <c r="A13" s="79" t="s">
        <v>88</v>
      </c>
      <c r="B13" s="80" t="s">
        <v>221</v>
      </c>
      <c r="C13" s="80" t="s">
        <v>221</v>
      </c>
      <c r="D13" s="80" t="s">
        <v>221</v>
      </c>
      <c r="E13" s="81">
        <v>22</v>
      </c>
      <c r="F13" s="80" t="s">
        <v>221</v>
      </c>
      <c r="G13" s="80" t="s">
        <v>221</v>
      </c>
      <c r="H13" s="80" t="s">
        <v>221</v>
      </c>
      <c r="I13" s="81">
        <v>37</v>
      </c>
      <c r="J13" s="80" t="s">
        <v>221</v>
      </c>
      <c r="K13" s="80" t="s">
        <v>221</v>
      </c>
      <c r="L13" s="80" t="s">
        <v>221</v>
      </c>
      <c r="M13" s="81">
        <v>39</v>
      </c>
      <c r="N13" s="80" t="s">
        <v>221</v>
      </c>
      <c r="O13" s="80" t="s">
        <v>221</v>
      </c>
      <c r="P13" s="80" t="s">
        <v>221</v>
      </c>
      <c r="Q13" s="81">
        <v>45</v>
      </c>
      <c r="R13" s="80" t="s">
        <v>221</v>
      </c>
      <c r="S13" s="80" t="s">
        <v>221</v>
      </c>
      <c r="T13" s="80" t="s">
        <v>221</v>
      </c>
      <c r="U13" s="81">
        <v>143</v>
      </c>
      <c r="V13" s="28"/>
      <c r="W13" s="79" t="s">
        <v>88</v>
      </c>
      <c r="X13" s="80" t="s">
        <v>221</v>
      </c>
      <c r="Y13" s="80" t="s">
        <v>221</v>
      </c>
      <c r="Z13" s="80" t="s">
        <v>221</v>
      </c>
      <c r="AA13" s="81">
        <v>15.384615384615385</v>
      </c>
      <c r="AB13" s="80" t="s">
        <v>221</v>
      </c>
      <c r="AC13" s="80" t="s">
        <v>221</v>
      </c>
      <c r="AD13" s="81" t="s">
        <v>221</v>
      </c>
      <c r="AE13" s="80">
        <v>25.874125874125873</v>
      </c>
      <c r="AF13" s="80" t="s">
        <v>221</v>
      </c>
      <c r="AG13" s="81" t="s">
        <v>221</v>
      </c>
      <c r="AH13" s="80" t="s">
        <v>221</v>
      </c>
      <c r="AI13" s="80">
        <v>27.27272727272727</v>
      </c>
      <c r="AJ13" s="81" t="s">
        <v>221</v>
      </c>
      <c r="AK13" s="80" t="s">
        <v>221</v>
      </c>
      <c r="AL13" s="80" t="s">
        <v>221</v>
      </c>
      <c r="AM13" s="80">
        <v>31.46853146853147</v>
      </c>
      <c r="AN13" s="87" t="s">
        <v>221</v>
      </c>
      <c r="AO13" s="80" t="s">
        <v>221</v>
      </c>
      <c r="AP13" s="80" t="s">
        <v>221</v>
      </c>
      <c r="AQ13" s="81">
        <v>100</v>
      </c>
    </row>
    <row r="14" spans="1:46" ht="12" x14ac:dyDescent="0.25">
      <c r="A14" s="61" t="s">
        <v>5</v>
      </c>
      <c r="B14" s="77">
        <v>23</v>
      </c>
      <c r="C14" s="77">
        <v>49</v>
      </c>
      <c r="D14" s="77">
        <v>46</v>
      </c>
      <c r="E14" s="78">
        <v>54</v>
      </c>
      <c r="F14" s="77">
        <v>32</v>
      </c>
      <c r="G14" s="77">
        <v>78</v>
      </c>
      <c r="H14" s="77">
        <v>72</v>
      </c>
      <c r="I14" s="78">
        <v>93</v>
      </c>
      <c r="J14" s="77">
        <v>27</v>
      </c>
      <c r="K14" s="77">
        <v>48</v>
      </c>
      <c r="L14" s="77">
        <v>94</v>
      </c>
      <c r="M14" s="78">
        <v>74</v>
      </c>
      <c r="N14" s="77">
        <v>11</v>
      </c>
      <c r="O14" s="77">
        <v>32</v>
      </c>
      <c r="P14" s="77">
        <v>52</v>
      </c>
      <c r="Q14" s="78">
        <v>77</v>
      </c>
      <c r="R14" s="77">
        <v>93</v>
      </c>
      <c r="S14" s="77">
        <v>207</v>
      </c>
      <c r="T14" s="77">
        <v>264</v>
      </c>
      <c r="U14" s="78">
        <v>298</v>
      </c>
      <c r="V14" s="28"/>
      <c r="W14" s="61" t="s">
        <v>5</v>
      </c>
      <c r="X14" s="77">
        <v>24.731182795698924</v>
      </c>
      <c r="Y14" s="77">
        <v>23.671497584541061</v>
      </c>
      <c r="Z14" s="77">
        <v>17.424242424242426</v>
      </c>
      <c r="AA14" s="78">
        <v>18.120805369127517</v>
      </c>
      <c r="AB14" s="77">
        <v>34.408602150537639</v>
      </c>
      <c r="AC14" s="77">
        <v>37.681159420289859</v>
      </c>
      <c r="AD14" s="78">
        <v>27.27272727272727</v>
      </c>
      <c r="AE14" s="77">
        <v>31.208053691275168</v>
      </c>
      <c r="AF14" s="77">
        <v>29.032258064516132</v>
      </c>
      <c r="AG14" s="78">
        <v>23.188405797101449</v>
      </c>
      <c r="AH14" s="77">
        <v>35.606060606060609</v>
      </c>
      <c r="AI14" s="77">
        <v>24.832214765100673</v>
      </c>
      <c r="AJ14" s="78">
        <v>11.827956989247312</v>
      </c>
      <c r="AK14" s="77">
        <v>15.458937198067632</v>
      </c>
      <c r="AL14" s="77">
        <v>19.696969696969695</v>
      </c>
      <c r="AM14" s="77">
        <v>25.838926174496645</v>
      </c>
      <c r="AN14" s="86">
        <v>100</v>
      </c>
      <c r="AO14" s="77">
        <v>100</v>
      </c>
      <c r="AP14" s="77">
        <v>100</v>
      </c>
      <c r="AQ14" s="78">
        <v>100</v>
      </c>
    </row>
    <row r="15" spans="1:46" ht="12" x14ac:dyDescent="0.25">
      <c r="A15" s="79" t="s">
        <v>12</v>
      </c>
      <c r="B15" s="80" t="s">
        <v>222</v>
      </c>
      <c r="C15" s="80">
        <v>10</v>
      </c>
      <c r="D15" s="80">
        <v>18</v>
      </c>
      <c r="E15" s="81">
        <v>37</v>
      </c>
      <c r="F15" s="80">
        <v>13</v>
      </c>
      <c r="G15" s="80">
        <v>27</v>
      </c>
      <c r="H15" s="80">
        <v>82</v>
      </c>
      <c r="I15" s="81">
        <v>167</v>
      </c>
      <c r="J15" s="80">
        <v>16</v>
      </c>
      <c r="K15" s="80">
        <v>34</v>
      </c>
      <c r="L15" s="80">
        <v>90</v>
      </c>
      <c r="M15" s="81">
        <v>143</v>
      </c>
      <c r="N15" s="80">
        <v>13</v>
      </c>
      <c r="O15" s="80">
        <v>36</v>
      </c>
      <c r="P15" s="80">
        <v>78</v>
      </c>
      <c r="Q15" s="81">
        <v>164</v>
      </c>
      <c r="R15" s="80">
        <v>44</v>
      </c>
      <c r="S15" s="80">
        <v>107</v>
      </c>
      <c r="T15" s="80">
        <v>268</v>
      </c>
      <c r="U15" s="81">
        <v>511</v>
      </c>
      <c r="V15" s="28"/>
      <c r="W15" s="79" t="s">
        <v>12</v>
      </c>
      <c r="X15" s="80" t="s">
        <v>222</v>
      </c>
      <c r="Y15" s="80">
        <v>9.3457943925233646</v>
      </c>
      <c r="Z15" s="80">
        <v>6.7164179104477615</v>
      </c>
      <c r="AA15" s="81">
        <v>7.240704500978473</v>
      </c>
      <c r="AB15" s="80">
        <v>29.545454545454547</v>
      </c>
      <c r="AC15" s="80">
        <v>25.233644859813083</v>
      </c>
      <c r="AD15" s="81">
        <v>30.597014925373134</v>
      </c>
      <c r="AE15" s="80">
        <v>32.681017612524457</v>
      </c>
      <c r="AF15" s="80">
        <v>36.363636363636367</v>
      </c>
      <c r="AG15" s="81">
        <v>31.775700934579437</v>
      </c>
      <c r="AH15" s="80">
        <v>33.582089552238806</v>
      </c>
      <c r="AI15" s="80">
        <v>27.984344422700584</v>
      </c>
      <c r="AJ15" s="81">
        <v>29.545454545454547</v>
      </c>
      <c r="AK15" s="80">
        <v>33.644859813084111</v>
      </c>
      <c r="AL15" s="80">
        <v>29.1044776119403</v>
      </c>
      <c r="AM15" s="80">
        <v>32.093933463796475</v>
      </c>
      <c r="AN15" s="87">
        <v>100</v>
      </c>
      <c r="AO15" s="80">
        <v>100</v>
      </c>
      <c r="AP15" s="80">
        <v>100</v>
      </c>
      <c r="AQ15" s="81">
        <v>100</v>
      </c>
    </row>
    <row r="16" spans="1:46" ht="12" x14ac:dyDescent="0.25">
      <c r="A16" s="61" t="s">
        <v>10</v>
      </c>
      <c r="B16" s="77">
        <v>8</v>
      </c>
      <c r="C16" s="77" t="s">
        <v>221</v>
      </c>
      <c r="D16" s="77" t="s">
        <v>222</v>
      </c>
      <c r="E16" s="78">
        <v>22</v>
      </c>
      <c r="F16" s="77">
        <v>31</v>
      </c>
      <c r="G16" s="77">
        <v>10</v>
      </c>
      <c r="H16" s="77">
        <v>42</v>
      </c>
      <c r="I16" s="78">
        <v>119</v>
      </c>
      <c r="J16" s="77">
        <v>56</v>
      </c>
      <c r="K16" s="77">
        <v>20</v>
      </c>
      <c r="L16" s="77">
        <v>41</v>
      </c>
      <c r="M16" s="78">
        <v>189</v>
      </c>
      <c r="N16" s="77">
        <v>43</v>
      </c>
      <c r="O16" s="77">
        <v>17</v>
      </c>
      <c r="P16" s="77">
        <v>42</v>
      </c>
      <c r="Q16" s="78">
        <v>154</v>
      </c>
      <c r="R16" s="77">
        <v>138</v>
      </c>
      <c r="S16" s="77">
        <v>47</v>
      </c>
      <c r="T16" s="77">
        <v>126</v>
      </c>
      <c r="U16" s="78">
        <v>484</v>
      </c>
      <c r="V16" s="28"/>
      <c r="W16" s="61" t="s">
        <v>10</v>
      </c>
      <c r="X16" s="77">
        <v>5.7971014492753623</v>
      </c>
      <c r="Y16" s="77" t="s">
        <v>221</v>
      </c>
      <c r="Z16" s="77" t="s">
        <v>222</v>
      </c>
      <c r="AA16" s="78">
        <v>4.5454545454545459</v>
      </c>
      <c r="AB16" s="77">
        <v>22.463768115942027</v>
      </c>
      <c r="AC16" s="77">
        <v>21.276595744680851</v>
      </c>
      <c r="AD16" s="78">
        <v>33.333333333333329</v>
      </c>
      <c r="AE16" s="77">
        <v>24.586776859504134</v>
      </c>
      <c r="AF16" s="77">
        <v>40.579710144927539</v>
      </c>
      <c r="AG16" s="78">
        <v>42.553191489361701</v>
      </c>
      <c r="AH16" s="77">
        <v>32.539682539682538</v>
      </c>
      <c r="AI16" s="77">
        <v>39.049586776859499</v>
      </c>
      <c r="AJ16" s="78">
        <v>31.159420289855071</v>
      </c>
      <c r="AK16" s="77">
        <v>36.170212765957451</v>
      </c>
      <c r="AL16" s="77">
        <v>33.333333333333329</v>
      </c>
      <c r="AM16" s="77">
        <v>31.818181818181817</v>
      </c>
      <c r="AN16" s="86">
        <v>100</v>
      </c>
      <c r="AO16" s="77">
        <v>100</v>
      </c>
      <c r="AP16" s="77">
        <v>100</v>
      </c>
      <c r="AQ16" s="78">
        <v>100</v>
      </c>
    </row>
    <row r="17" spans="1:46" ht="12" x14ac:dyDescent="0.25">
      <c r="A17" s="79" t="s">
        <v>6</v>
      </c>
      <c r="B17" s="80">
        <v>133</v>
      </c>
      <c r="C17" s="80">
        <v>147</v>
      </c>
      <c r="D17" s="80">
        <v>205</v>
      </c>
      <c r="E17" s="81">
        <v>394</v>
      </c>
      <c r="F17" s="80">
        <v>243</v>
      </c>
      <c r="G17" s="80">
        <v>308</v>
      </c>
      <c r="H17" s="80">
        <v>531</v>
      </c>
      <c r="I17" s="81">
        <v>982</v>
      </c>
      <c r="J17" s="80">
        <v>188</v>
      </c>
      <c r="K17" s="80">
        <v>217</v>
      </c>
      <c r="L17" s="80">
        <v>369</v>
      </c>
      <c r="M17" s="81">
        <v>683</v>
      </c>
      <c r="N17" s="80">
        <v>90</v>
      </c>
      <c r="O17" s="80">
        <v>102</v>
      </c>
      <c r="P17" s="80">
        <v>184</v>
      </c>
      <c r="Q17" s="81">
        <v>384</v>
      </c>
      <c r="R17" s="80">
        <v>654</v>
      </c>
      <c r="S17" s="80">
        <v>774</v>
      </c>
      <c r="T17" s="80">
        <v>1289</v>
      </c>
      <c r="U17" s="81">
        <v>2443</v>
      </c>
      <c r="V17" s="28"/>
      <c r="W17" s="79" t="s">
        <v>6</v>
      </c>
      <c r="X17" s="80">
        <v>20.336391437308869</v>
      </c>
      <c r="Y17" s="80">
        <v>18.992248062015506</v>
      </c>
      <c r="Z17" s="80">
        <v>15.903801396431341</v>
      </c>
      <c r="AA17" s="81">
        <v>16.127711829717562</v>
      </c>
      <c r="AB17" s="80">
        <v>37.155963302752291</v>
      </c>
      <c r="AC17" s="80">
        <v>39.793281653746767</v>
      </c>
      <c r="AD17" s="81">
        <v>41.19472459270753</v>
      </c>
      <c r="AE17" s="80">
        <v>40.196479738027016</v>
      </c>
      <c r="AF17" s="80">
        <v>28.74617737003058</v>
      </c>
      <c r="AG17" s="81">
        <v>28.036175710594314</v>
      </c>
      <c r="AH17" s="80">
        <v>28.626842513576417</v>
      </c>
      <c r="AI17" s="80">
        <v>27.957429390094145</v>
      </c>
      <c r="AJ17" s="81">
        <v>13.761467889908257</v>
      </c>
      <c r="AK17" s="80">
        <v>13.178294573643413</v>
      </c>
      <c r="AL17" s="80">
        <v>14.274631497284718</v>
      </c>
      <c r="AM17" s="80">
        <v>15.718379042161276</v>
      </c>
      <c r="AN17" s="87">
        <v>100</v>
      </c>
      <c r="AO17" s="80">
        <v>100</v>
      </c>
      <c r="AP17" s="80">
        <v>100</v>
      </c>
      <c r="AQ17" s="81">
        <v>100</v>
      </c>
    </row>
    <row r="18" spans="1:46" ht="12" x14ac:dyDescent="0.25">
      <c r="A18" s="61" t="s">
        <v>9</v>
      </c>
      <c r="B18" s="77">
        <v>7</v>
      </c>
      <c r="C18" s="77">
        <v>25</v>
      </c>
      <c r="D18" s="77">
        <v>10</v>
      </c>
      <c r="E18" s="78">
        <v>35</v>
      </c>
      <c r="F18" s="77">
        <v>21</v>
      </c>
      <c r="G18" s="77">
        <v>26</v>
      </c>
      <c r="H18" s="77">
        <v>56</v>
      </c>
      <c r="I18" s="78">
        <v>88</v>
      </c>
      <c r="J18" s="77">
        <v>32</v>
      </c>
      <c r="K18" s="77">
        <v>27</v>
      </c>
      <c r="L18" s="77">
        <v>60</v>
      </c>
      <c r="M18" s="78">
        <v>87</v>
      </c>
      <c r="N18" s="77">
        <v>22</v>
      </c>
      <c r="O18" s="77">
        <v>16</v>
      </c>
      <c r="P18" s="77">
        <v>40</v>
      </c>
      <c r="Q18" s="78">
        <v>71</v>
      </c>
      <c r="R18" s="77">
        <v>82</v>
      </c>
      <c r="S18" s="77">
        <v>94</v>
      </c>
      <c r="T18" s="77">
        <v>166</v>
      </c>
      <c r="U18" s="78">
        <v>281</v>
      </c>
      <c r="V18" s="28"/>
      <c r="W18" s="61" t="s">
        <v>9</v>
      </c>
      <c r="X18" s="77">
        <v>8.536585365853659</v>
      </c>
      <c r="Y18" s="77">
        <v>26.595744680851062</v>
      </c>
      <c r="Z18" s="77">
        <v>6.024096385542169</v>
      </c>
      <c r="AA18" s="78">
        <v>12.455516014234876</v>
      </c>
      <c r="AB18" s="77">
        <v>25.609756097560975</v>
      </c>
      <c r="AC18" s="77">
        <v>27.659574468085108</v>
      </c>
      <c r="AD18" s="78">
        <v>33.734939759036145</v>
      </c>
      <c r="AE18" s="77">
        <v>31.316725978647685</v>
      </c>
      <c r="AF18" s="77">
        <v>39.024390243902438</v>
      </c>
      <c r="AG18" s="78">
        <v>28.723404255319153</v>
      </c>
      <c r="AH18" s="77">
        <v>36.144578313253014</v>
      </c>
      <c r="AI18" s="77">
        <v>30.960854092526692</v>
      </c>
      <c r="AJ18" s="78">
        <v>26.829268292682929</v>
      </c>
      <c r="AK18" s="77">
        <v>17.021276595744681</v>
      </c>
      <c r="AL18" s="77">
        <v>24.096385542168676</v>
      </c>
      <c r="AM18" s="77">
        <v>25.266903914590749</v>
      </c>
      <c r="AN18" s="86">
        <v>100</v>
      </c>
      <c r="AO18" s="77">
        <v>100</v>
      </c>
      <c r="AP18" s="77">
        <v>100</v>
      </c>
      <c r="AQ18" s="78">
        <v>100</v>
      </c>
    </row>
    <row r="19" spans="1:46" ht="12" x14ac:dyDescent="0.25">
      <c r="A19" s="79" t="s">
        <v>2</v>
      </c>
      <c r="B19" s="80">
        <v>224</v>
      </c>
      <c r="C19" s="80">
        <v>161</v>
      </c>
      <c r="D19" s="80">
        <v>163</v>
      </c>
      <c r="E19" s="81">
        <v>213</v>
      </c>
      <c r="F19" s="80">
        <v>287</v>
      </c>
      <c r="G19" s="80">
        <v>216</v>
      </c>
      <c r="H19" s="80">
        <v>315</v>
      </c>
      <c r="I19" s="81">
        <v>499</v>
      </c>
      <c r="J19" s="80">
        <v>215</v>
      </c>
      <c r="K19" s="80">
        <v>177</v>
      </c>
      <c r="L19" s="80">
        <v>242</v>
      </c>
      <c r="M19" s="81">
        <v>378</v>
      </c>
      <c r="N19" s="80">
        <v>139</v>
      </c>
      <c r="O19" s="80">
        <v>123</v>
      </c>
      <c r="P19" s="80">
        <v>167</v>
      </c>
      <c r="Q19" s="81">
        <v>271</v>
      </c>
      <c r="R19" s="80">
        <v>865</v>
      </c>
      <c r="S19" s="80">
        <v>677</v>
      </c>
      <c r="T19" s="80">
        <v>887</v>
      </c>
      <c r="U19" s="81">
        <v>1361</v>
      </c>
      <c r="V19" s="28"/>
      <c r="W19" s="79" t="s">
        <v>2</v>
      </c>
      <c r="X19" s="80">
        <v>25.895953757225431</v>
      </c>
      <c r="Y19" s="80">
        <v>23.781388478581981</v>
      </c>
      <c r="Z19" s="80">
        <v>18.376550169109358</v>
      </c>
      <c r="AA19" s="81">
        <v>15.650257163850108</v>
      </c>
      <c r="AB19" s="80">
        <v>33.179190751445084</v>
      </c>
      <c r="AC19" s="80">
        <v>31.905465288035451</v>
      </c>
      <c r="AD19" s="81">
        <v>35.512965050732809</v>
      </c>
      <c r="AE19" s="80">
        <v>36.664217487141812</v>
      </c>
      <c r="AF19" s="80">
        <v>24.855491329479769</v>
      </c>
      <c r="AG19" s="81">
        <v>26.14475627769572</v>
      </c>
      <c r="AH19" s="80">
        <v>27.282976324689969</v>
      </c>
      <c r="AI19" s="80">
        <v>27.773695811903011</v>
      </c>
      <c r="AJ19" s="81">
        <v>16.069364161849713</v>
      </c>
      <c r="AK19" s="80">
        <v>18.168389955686852</v>
      </c>
      <c r="AL19" s="80">
        <v>18.827508455467871</v>
      </c>
      <c r="AM19" s="80">
        <v>19.911829537105071</v>
      </c>
      <c r="AN19" s="87">
        <v>100</v>
      </c>
      <c r="AO19" s="80">
        <v>100</v>
      </c>
      <c r="AP19" s="80">
        <v>100</v>
      </c>
      <c r="AQ19" s="81">
        <v>100</v>
      </c>
    </row>
    <row r="20" spans="1:46" ht="12" x14ac:dyDescent="0.25">
      <c r="A20" s="61" t="s">
        <v>7</v>
      </c>
      <c r="B20" s="77">
        <v>8</v>
      </c>
      <c r="C20" s="77" t="s">
        <v>222</v>
      </c>
      <c r="D20" s="77">
        <v>9</v>
      </c>
      <c r="E20" s="78">
        <v>4</v>
      </c>
      <c r="F20" s="77">
        <v>12</v>
      </c>
      <c r="G20" s="77">
        <v>30</v>
      </c>
      <c r="H20" s="77">
        <v>28</v>
      </c>
      <c r="I20" s="78">
        <v>9</v>
      </c>
      <c r="J20" s="77">
        <v>4</v>
      </c>
      <c r="K20" s="77">
        <v>28</v>
      </c>
      <c r="L20" s="77">
        <v>37</v>
      </c>
      <c r="M20" s="78">
        <v>5</v>
      </c>
      <c r="N20" s="77" t="s">
        <v>222</v>
      </c>
      <c r="O20" s="77">
        <v>13</v>
      </c>
      <c r="P20" s="77">
        <v>19</v>
      </c>
      <c r="Q20" s="78">
        <v>3</v>
      </c>
      <c r="R20" s="77">
        <v>25</v>
      </c>
      <c r="S20" s="77">
        <v>73</v>
      </c>
      <c r="T20" s="77">
        <v>93</v>
      </c>
      <c r="U20" s="78">
        <v>21</v>
      </c>
      <c r="V20" s="28"/>
      <c r="W20" s="61" t="s">
        <v>7</v>
      </c>
      <c r="X20" s="77">
        <v>32</v>
      </c>
      <c r="Y20" s="77" t="s">
        <v>222</v>
      </c>
      <c r="Z20" s="77">
        <v>9.67741935483871</v>
      </c>
      <c r="AA20" s="78">
        <v>19.047619047619047</v>
      </c>
      <c r="AB20" s="77">
        <v>48</v>
      </c>
      <c r="AC20" s="77">
        <v>41.095890410958901</v>
      </c>
      <c r="AD20" s="78">
        <v>30.107526881720432</v>
      </c>
      <c r="AE20" s="77">
        <v>42.857142857142854</v>
      </c>
      <c r="AF20" s="77">
        <v>16</v>
      </c>
      <c r="AG20" s="78">
        <v>38.356164383561641</v>
      </c>
      <c r="AH20" s="77">
        <v>39.784946236559136</v>
      </c>
      <c r="AI20" s="77">
        <v>23.809523809523807</v>
      </c>
      <c r="AJ20" s="78" t="s">
        <v>222</v>
      </c>
      <c r="AK20" s="77">
        <v>17.80821917808219</v>
      </c>
      <c r="AL20" s="77">
        <v>20.43010752688172</v>
      </c>
      <c r="AM20" s="77">
        <v>14.285714285714285</v>
      </c>
      <c r="AN20" s="86">
        <v>100</v>
      </c>
      <c r="AO20" s="77">
        <v>100</v>
      </c>
      <c r="AP20" s="77">
        <v>100</v>
      </c>
      <c r="AQ20" s="78">
        <v>100</v>
      </c>
    </row>
    <row r="21" spans="1:46" ht="12" x14ac:dyDescent="0.25">
      <c r="A21" s="79"/>
      <c r="B21" s="80"/>
      <c r="C21" s="80"/>
      <c r="D21" s="80"/>
      <c r="E21" s="81"/>
      <c r="F21" s="80"/>
      <c r="G21" s="80"/>
      <c r="H21" s="80"/>
      <c r="I21" s="81"/>
      <c r="J21" s="80"/>
      <c r="K21" s="80"/>
      <c r="L21" s="80"/>
      <c r="M21" s="81"/>
      <c r="N21" s="80"/>
      <c r="O21" s="80"/>
      <c r="P21" s="80"/>
      <c r="Q21" s="81"/>
      <c r="R21" s="80"/>
      <c r="S21" s="80"/>
      <c r="T21" s="80"/>
      <c r="U21" s="81"/>
      <c r="W21" s="79"/>
      <c r="X21" s="80"/>
      <c r="Y21" s="80"/>
      <c r="Z21" s="80"/>
      <c r="AA21" s="81"/>
      <c r="AB21" s="80"/>
      <c r="AC21" s="80"/>
      <c r="AD21" s="81"/>
      <c r="AE21" s="80"/>
      <c r="AF21" s="80"/>
      <c r="AG21" s="81"/>
      <c r="AH21" s="80"/>
      <c r="AI21" s="80"/>
      <c r="AJ21" s="81"/>
      <c r="AK21" s="80"/>
      <c r="AL21" s="80"/>
      <c r="AM21" s="80"/>
      <c r="AN21" s="87"/>
      <c r="AO21" s="80"/>
      <c r="AP21" s="80"/>
      <c r="AQ21" s="81"/>
    </row>
    <row r="22" spans="1:46" s="57" customFormat="1" ht="12" x14ac:dyDescent="0.25">
      <c r="A22" s="82" t="s">
        <v>15</v>
      </c>
      <c r="B22" s="83">
        <v>502</v>
      </c>
      <c r="C22" s="83">
        <v>571</v>
      </c>
      <c r="D22" s="83">
        <v>734</v>
      </c>
      <c r="E22" s="84">
        <v>1179</v>
      </c>
      <c r="F22" s="83">
        <v>1014</v>
      </c>
      <c r="G22" s="83">
        <v>1424</v>
      </c>
      <c r="H22" s="83">
        <v>1857</v>
      </c>
      <c r="I22" s="84">
        <v>3294</v>
      </c>
      <c r="J22" s="83">
        <v>949</v>
      </c>
      <c r="K22" s="83">
        <v>1123</v>
      </c>
      <c r="L22" s="83">
        <v>1517</v>
      </c>
      <c r="M22" s="84">
        <v>2892</v>
      </c>
      <c r="N22" s="83">
        <v>622</v>
      </c>
      <c r="O22" s="83">
        <v>751</v>
      </c>
      <c r="P22" s="83">
        <v>1190</v>
      </c>
      <c r="Q22" s="84">
        <v>2477</v>
      </c>
      <c r="R22" s="83">
        <v>3087</v>
      </c>
      <c r="S22" s="83">
        <v>3869</v>
      </c>
      <c r="T22" s="83">
        <v>5298</v>
      </c>
      <c r="U22" s="84">
        <v>9842</v>
      </c>
      <c r="V22" s="30"/>
      <c r="W22" s="82" t="s">
        <v>15</v>
      </c>
      <c r="X22" s="83">
        <v>16.261742792355037</v>
      </c>
      <c r="Y22" s="83">
        <v>14.758335487205995</v>
      </c>
      <c r="Z22" s="83">
        <v>13.85428463571159</v>
      </c>
      <c r="AA22" s="84">
        <v>11.979272505588295</v>
      </c>
      <c r="AB22" s="83">
        <v>32.847424684159378</v>
      </c>
      <c r="AC22" s="83">
        <v>36.805376066166964</v>
      </c>
      <c r="AD22" s="84">
        <v>35.05096262740657</v>
      </c>
      <c r="AE22" s="83">
        <v>33.468807153017679</v>
      </c>
      <c r="AF22" s="83">
        <v>30.741820537738906</v>
      </c>
      <c r="AG22" s="84">
        <v>29.025588007237012</v>
      </c>
      <c r="AH22" s="83">
        <v>28.633446583616458</v>
      </c>
      <c r="AI22" s="83">
        <v>29.384271489534648</v>
      </c>
      <c r="AJ22" s="84">
        <v>20.149011985746679</v>
      </c>
      <c r="AK22" s="83">
        <v>19.410700439390023</v>
      </c>
      <c r="AL22" s="83">
        <v>22.461306153265383</v>
      </c>
      <c r="AM22" s="83">
        <v>25.167648851859376</v>
      </c>
      <c r="AN22" s="88">
        <v>100</v>
      </c>
      <c r="AO22" s="83">
        <v>100</v>
      </c>
      <c r="AP22" s="83">
        <v>100</v>
      </c>
      <c r="AQ22" s="84">
        <v>100</v>
      </c>
      <c r="AR22" s="30"/>
      <c r="AS22" s="30"/>
      <c r="AT22" s="30"/>
    </row>
    <row r="23" spans="1:46" ht="12" x14ac:dyDescent="0.25">
      <c r="A23" s="79" t="s">
        <v>278</v>
      </c>
      <c r="B23" s="80">
        <v>76</v>
      </c>
      <c r="C23" s="80">
        <v>89</v>
      </c>
      <c r="D23" s="80">
        <v>40</v>
      </c>
      <c r="E23" s="81">
        <v>161</v>
      </c>
      <c r="F23" s="80">
        <v>135</v>
      </c>
      <c r="G23" s="80">
        <v>217</v>
      </c>
      <c r="H23" s="80">
        <v>154</v>
      </c>
      <c r="I23" s="81">
        <v>465</v>
      </c>
      <c r="J23" s="80">
        <v>77</v>
      </c>
      <c r="K23" s="80">
        <v>96</v>
      </c>
      <c r="L23" s="80">
        <v>62</v>
      </c>
      <c r="M23" s="81">
        <v>269</v>
      </c>
      <c r="N23" s="80">
        <v>37</v>
      </c>
      <c r="O23" s="80">
        <v>62</v>
      </c>
      <c r="P23" s="80">
        <v>41</v>
      </c>
      <c r="Q23" s="81">
        <v>150</v>
      </c>
      <c r="R23" s="80">
        <v>325</v>
      </c>
      <c r="S23" s="80">
        <v>464</v>
      </c>
      <c r="T23" s="80">
        <v>297</v>
      </c>
      <c r="U23" s="81">
        <v>1045</v>
      </c>
      <c r="W23" s="79" t="s">
        <v>278</v>
      </c>
      <c r="X23" s="80">
        <v>23.384615384615383</v>
      </c>
      <c r="Y23" s="80">
        <v>19.181034482758623</v>
      </c>
      <c r="Z23" s="80">
        <v>13.468013468013467</v>
      </c>
      <c r="AA23" s="81">
        <v>15.406698564593302</v>
      </c>
      <c r="AB23" s="80">
        <v>41.53846153846154</v>
      </c>
      <c r="AC23" s="80">
        <v>46.767241379310342</v>
      </c>
      <c r="AD23" s="81">
        <v>51.851851851851848</v>
      </c>
      <c r="AE23" s="80">
        <v>44.497607655502392</v>
      </c>
      <c r="AF23" s="80">
        <v>23.692307692307693</v>
      </c>
      <c r="AG23" s="81">
        <v>20.689655172413794</v>
      </c>
      <c r="AH23" s="80">
        <v>20.875420875420875</v>
      </c>
      <c r="AI23" s="80">
        <v>25.741626794258369</v>
      </c>
      <c r="AJ23" s="81">
        <v>11.384615384615385</v>
      </c>
      <c r="AK23" s="80">
        <v>13.36206896551724</v>
      </c>
      <c r="AL23" s="80">
        <v>13.804713804713806</v>
      </c>
      <c r="AM23" s="80">
        <v>14.354066985645932</v>
      </c>
      <c r="AN23" s="87">
        <v>100</v>
      </c>
      <c r="AO23" s="80">
        <v>100</v>
      </c>
      <c r="AP23" s="80">
        <v>100</v>
      </c>
      <c r="AQ23" s="81">
        <v>100</v>
      </c>
    </row>
    <row r="24" spans="1:46" ht="12" x14ac:dyDescent="0.25">
      <c r="A24" s="61" t="s">
        <v>0</v>
      </c>
      <c r="B24" s="77">
        <v>203</v>
      </c>
      <c r="C24" s="77">
        <v>207</v>
      </c>
      <c r="D24" s="77">
        <v>361</v>
      </c>
      <c r="E24" s="78">
        <v>485</v>
      </c>
      <c r="F24" s="77">
        <v>397</v>
      </c>
      <c r="G24" s="77">
        <v>574</v>
      </c>
      <c r="H24" s="77">
        <v>810</v>
      </c>
      <c r="I24" s="78">
        <v>1225</v>
      </c>
      <c r="J24" s="77">
        <v>379</v>
      </c>
      <c r="K24" s="77">
        <v>462</v>
      </c>
      <c r="L24" s="77">
        <v>607</v>
      </c>
      <c r="M24" s="78">
        <v>975</v>
      </c>
      <c r="N24" s="77">
        <v>219</v>
      </c>
      <c r="O24" s="77">
        <v>256</v>
      </c>
      <c r="P24" s="77">
        <v>445</v>
      </c>
      <c r="Q24" s="78">
        <v>818</v>
      </c>
      <c r="R24" s="77">
        <v>1198</v>
      </c>
      <c r="S24" s="77">
        <v>1499</v>
      </c>
      <c r="T24" s="77">
        <v>2223</v>
      </c>
      <c r="U24" s="78">
        <v>3503</v>
      </c>
      <c r="W24" s="61" t="s">
        <v>0</v>
      </c>
      <c r="X24" s="77">
        <v>16.944908180300501</v>
      </c>
      <c r="Y24" s="77">
        <v>13.809206137424951</v>
      </c>
      <c r="Z24" s="77">
        <v>16.239316239316238</v>
      </c>
      <c r="AA24" s="78">
        <v>13.845275478161575</v>
      </c>
      <c r="AB24" s="77">
        <v>33.138564273789648</v>
      </c>
      <c r="AC24" s="77">
        <v>38.292194796531021</v>
      </c>
      <c r="AD24" s="78">
        <v>36.43724696356275</v>
      </c>
      <c r="AE24" s="77">
        <v>34.970025692263775</v>
      </c>
      <c r="AF24" s="77">
        <v>31.636060100166947</v>
      </c>
      <c r="AG24" s="78">
        <v>30.820547031354234</v>
      </c>
      <c r="AH24" s="77">
        <v>27.305443094916782</v>
      </c>
      <c r="AI24" s="77">
        <v>27.833285755067084</v>
      </c>
      <c r="AJ24" s="78">
        <v>18.280467445742904</v>
      </c>
      <c r="AK24" s="77">
        <v>17.07805203468979</v>
      </c>
      <c r="AL24" s="77">
        <v>20.01799370220423</v>
      </c>
      <c r="AM24" s="77">
        <v>23.351413074507565</v>
      </c>
      <c r="AN24" s="86">
        <v>100</v>
      </c>
      <c r="AO24" s="77">
        <v>100</v>
      </c>
      <c r="AP24" s="77">
        <v>100</v>
      </c>
      <c r="AQ24" s="78">
        <v>100</v>
      </c>
    </row>
    <row r="25" spans="1:46" ht="12" x14ac:dyDescent="0.25">
      <c r="A25" s="79" t="s">
        <v>4</v>
      </c>
      <c r="B25" s="80">
        <v>43</v>
      </c>
      <c r="C25" s="80">
        <v>23</v>
      </c>
      <c r="D25" s="80">
        <v>29</v>
      </c>
      <c r="E25" s="81">
        <v>44</v>
      </c>
      <c r="F25" s="80">
        <v>88</v>
      </c>
      <c r="G25" s="80">
        <v>61</v>
      </c>
      <c r="H25" s="80">
        <v>67</v>
      </c>
      <c r="I25" s="81">
        <v>92</v>
      </c>
      <c r="J25" s="80">
        <v>86</v>
      </c>
      <c r="K25" s="80">
        <v>36</v>
      </c>
      <c r="L25" s="80">
        <v>48</v>
      </c>
      <c r="M25" s="81">
        <v>89</v>
      </c>
      <c r="N25" s="80">
        <v>63</v>
      </c>
      <c r="O25" s="80">
        <v>35</v>
      </c>
      <c r="P25" s="80">
        <v>31</v>
      </c>
      <c r="Q25" s="81">
        <v>91</v>
      </c>
      <c r="R25" s="80">
        <v>280</v>
      </c>
      <c r="S25" s="80">
        <v>155</v>
      </c>
      <c r="T25" s="80">
        <v>175</v>
      </c>
      <c r="U25" s="81">
        <v>316</v>
      </c>
      <c r="W25" s="79" t="s">
        <v>4</v>
      </c>
      <c r="X25" s="80">
        <v>15.357142857142858</v>
      </c>
      <c r="Y25" s="80">
        <v>14.838709677419354</v>
      </c>
      <c r="Z25" s="80">
        <v>16.571428571428569</v>
      </c>
      <c r="AA25" s="81">
        <v>13.924050632911392</v>
      </c>
      <c r="AB25" s="80">
        <v>31.428571428571427</v>
      </c>
      <c r="AC25" s="80">
        <v>39.354838709677423</v>
      </c>
      <c r="AD25" s="81">
        <v>38.285714285714285</v>
      </c>
      <c r="AE25" s="80">
        <v>29.11392405063291</v>
      </c>
      <c r="AF25" s="80">
        <v>30.714285714285715</v>
      </c>
      <c r="AG25" s="81">
        <v>23.225806451612904</v>
      </c>
      <c r="AH25" s="80">
        <v>27.428571428571431</v>
      </c>
      <c r="AI25" s="80">
        <v>28.164556962025316</v>
      </c>
      <c r="AJ25" s="81">
        <v>22.5</v>
      </c>
      <c r="AK25" s="80">
        <v>22.58064516129032</v>
      </c>
      <c r="AL25" s="80">
        <v>17.714285714285712</v>
      </c>
      <c r="AM25" s="80">
        <v>28.797468354430379</v>
      </c>
      <c r="AN25" s="87">
        <v>100</v>
      </c>
      <c r="AO25" s="80">
        <v>100</v>
      </c>
      <c r="AP25" s="80">
        <v>100</v>
      </c>
      <c r="AQ25" s="81">
        <v>100</v>
      </c>
    </row>
    <row r="26" spans="1:46" ht="12" x14ac:dyDescent="0.25">
      <c r="A26" s="61" t="s">
        <v>8</v>
      </c>
      <c r="B26" s="77">
        <v>56</v>
      </c>
      <c r="C26" s="77">
        <v>82</v>
      </c>
      <c r="D26" s="77">
        <v>101</v>
      </c>
      <c r="E26" s="78">
        <v>132</v>
      </c>
      <c r="F26" s="77">
        <v>192</v>
      </c>
      <c r="G26" s="77">
        <v>264</v>
      </c>
      <c r="H26" s="77">
        <v>370</v>
      </c>
      <c r="I26" s="78">
        <v>544</v>
      </c>
      <c r="J26" s="77">
        <v>220</v>
      </c>
      <c r="K26" s="77">
        <v>314</v>
      </c>
      <c r="L26" s="77">
        <v>412</v>
      </c>
      <c r="M26" s="78">
        <v>696</v>
      </c>
      <c r="N26" s="77">
        <v>190</v>
      </c>
      <c r="O26" s="77">
        <v>257</v>
      </c>
      <c r="P26" s="77">
        <v>427</v>
      </c>
      <c r="Q26" s="78">
        <v>729</v>
      </c>
      <c r="R26" s="77">
        <v>658</v>
      </c>
      <c r="S26" s="77">
        <v>917</v>
      </c>
      <c r="T26" s="77">
        <v>1310</v>
      </c>
      <c r="U26" s="78">
        <v>2101</v>
      </c>
      <c r="W26" s="61" t="s">
        <v>8</v>
      </c>
      <c r="X26" s="77">
        <v>8.5106382978723403</v>
      </c>
      <c r="Y26" s="77">
        <v>8.9422028353326066</v>
      </c>
      <c r="Z26" s="77">
        <v>7.7099236641221367</v>
      </c>
      <c r="AA26" s="78">
        <v>6.2827225130890048</v>
      </c>
      <c r="AB26" s="77">
        <v>29.179331306990878</v>
      </c>
      <c r="AC26" s="77">
        <v>28.789531079607418</v>
      </c>
      <c r="AD26" s="78">
        <v>28.244274809160309</v>
      </c>
      <c r="AE26" s="77">
        <v>25.892432175154688</v>
      </c>
      <c r="AF26" s="77">
        <v>33.434650455927049</v>
      </c>
      <c r="AG26" s="78">
        <v>34.242093784078513</v>
      </c>
      <c r="AH26" s="77">
        <v>31.450381679389309</v>
      </c>
      <c r="AI26" s="77">
        <v>33.127082341742025</v>
      </c>
      <c r="AJ26" s="78">
        <v>28.875379939209729</v>
      </c>
      <c r="AK26" s="77">
        <v>28.026172300981461</v>
      </c>
      <c r="AL26" s="77">
        <v>32.595419847328245</v>
      </c>
      <c r="AM26" s="77">
        <v>34.697762970014281</v>
      </c>
      <c r="AN26" s="86">
        <v>100</v>
      </c>
      <c r="AO26" s="77">
        <v>100</v>
      </c>
      <c r="AP26" s="77">
        <v>100</v>
      </c>
      <c r="AQ26" s="78">
        <v>100</v>
      </c>
    </row>
    <row r="27" spans="1:46" ht="12" x14ac:dyDescent="0.25">
      <c r="A27" s="79" t="s">
        <v>11</v>
      </c>
      <c r="B27" s="80" t="s">
        <v>221</v>
      </c>
      <c r="C27" s="80">
        <v>19</v>
      </c>
      <c r="D27" s="80">
        <v>26</v>
      </c>
      <c r="E27" s="81">
        <v>43</v>
      </c>
      <c r="F27" s="80" t="s">
        <v>221</v>
      </c>
      <c r="G27" s="80">
        <v>20</v>
      </c>
      <c r="H27" s="80">
        <v>40</v>
      </c>
      <c r="I27" s="81">
        <v>109</v>
      </c>
      <c r="J27" s="80" t="s">
        <v>221</v>
      </c>
      <c r="K27" s="80">
        <v>10</v>
      </c>
      <c r="L27" s="80">
        <v>16</v>
      </c>
      <c r="M27" s="81">
        <v>80</v>
      </c>
      <c r="N27" s="80" t="s">
        <v>221</v>
      </c>
      <c r="O27" s="80">
        <v>5</v>
      </c>
      <c r="P27" s="80">
        <v>8</v>
      </c>
      <c r="Q27" s="81">
        <v>73</v>
      </c>
      <c r="R27" s="80" t="s">
        <v>221</v>
      </c>
      <c r="S27" s="80">
        <v>54</v>
      </c>
      <c r="T27" s="80">
        <v>90</v>
      </c>
      <c r="U27" s="81">
        <v>305</v>
      </c>
      <c r="W27" s="79" t="s">
        <v>11</v>
      </c>
      <c r="X27" s="80" t="s">
        <v>221</v>
      </c>
      <c r="Y27" s="80">
        <v>35.185185185185183</v>
      </c>
      <c r="Z27" s="80">
        <v>28.888888888888886</v>
      </c>
      <c r="AA27" s="81">
        <v>14.098360655737704</v>
      </c>
      <c r="AB27" s="80" t="s">
        <v>221</v>
      </c>
      <c r="AC27" s="80">
        <v>37.037037037037038</v>
      </c>
      <c r="AD27" s="81">
        <v>44.444444444444443</v>
      </c>
      <c r="AE27" s="80">
        <v>35.73770491803279</v>
      </c>
      <c r="AF27" s="80" t="s">
        <v>221</v>
      </c>
      <c r="AG27" s="81">
        <v>18.518518518518519</v>
      </c>
      <c r="AH27" s="80">
        <v>17.777777777777779</v>
      </c>
      <c r="AI27" s="80">
        <v>26.229508196721312</v>
      </c>
      <c r="AJ27" s="81" t="s">
        <v>221</v>
      </c>
      <c r="AK27" s="80">
        <v>9.2592592592592595</v>
      </c>
      <c r="AL27" s="80">
        <v>8.8888888888888893</v>
      </c>
      <c r="AM27" s="80">
        <v>23.934426229508198</v>
      </c>
      <c r="AN27" s="87" t="s">
        <v>221</v>
      </c>
      <c r="AO27" s="80">
        <v>100</v>
      </c>
      <c r="AP27" s="80">
        <v>100</v>
      </c>
      <c r="AQ27" s="81">
        <v>100</v>
      </c>
    </row>
    <row r="28" spans="1:46" ht="12" x14ac:dyDescent="0.25">
      <c r="A28" s="61" t="s">
        <v>88</v>
      </c>
      <c r="B28" s="77" t="s">
        <v>221</v>
      </c>
      <c r="C28" s="77" t="s">
        <v>221</v>
      </c>
      <c r="D28" s="77" t="s">
        <v>221</v>
      </c>
      <c r="E28" s="78">
        <v>20</v>
      </c>
      <c r="F28" s="77" t="s">
        <v>221</v>
      </c>
      <c r="G28" s="77" t="s">
        <v>221</v>
      </c>
      <c r="H28" s="77" t="s">
        <v>221</v>
      </c>
      <c r="I28" s="78">
        <v>28</v>
      </c>
      <c r="J28" s="77" t="s">
        <v>221</v>
      </c>
      <c r="K28" s="77" t="s">
        <v>221</v>
      </c>
      <c r="L28" s="77" t="s">
        <v>221</v>
      </c>
      <c r="M28" s="78">
        <v>27</v>
      </c>
      <c r="N28" s="77" t="s">
        <v>221</v>
      </c>
      <c r="O28" s="77" t="s">
        <v>221</v>
      </c>
      <c r="P28" s="77" t="s">
        <v>221</v>
      </c>
      <c r="Q28" s="78">
        <v>40</v>
      </c>
      <c r="R28" s="77" t="s">
        <v>221</v>
      </c>
      <c r="S28" s="77" t="s">
        <v>221</v>
      </c>
      <c r="T28" s="77" t="s">
        <v>221</v>
      </c>
      <c r="U28" s="78">
        <v>115</v>
      </c>
      <c r="W28" s="61" t="s">
        <v>88</v>
      </c>
      <c r="X28" s="77" t="s">
        <v>221</v>
      </c>
      <c r="Y28" s="77" t="s">
        <v>221</v>
      </c>
      <c r="Z28" s="77" t="s">
        <v>221</v>
      </c>
      <c r="AA28" s="78">
        <v>17.391304347826086</v>
      </c>
      <c r="AB28" s="77" t="s">
        <v>221</v>
      </c>
      <c r="AC28" s="77" t="s">
        <v>221</v>
      </c>
      <c r="AD28" s="78" t="s">
        <v>221</v>
      </c>
      <c r="AE28" s="77">
        <v>24.347826086956523</v>
      </c>
      <c r="AF28" s="77" t="s">
        <v>221</v>
      </c>
      <c r="AG28" s="78" t="s">
        <v>221</v>
      </c>
      <c r="AH28" s="77" t="s">
        <v>221</v>
      </c>
      <c r="AI28" s="77">
        <v>23.478260869565219</v>
      </c>
      <c r="AJ28" s="78" t="s">
        <v>221</v>
      </c>
      <c r="AK28" s="77" t="s">
        <v>221</v>
      </c>
      <c r="AL28" s="77" t="s">
        <v>221</v>
      </c>
      <c r="AM28" s="77">
        <v>34.782608695652172</v>
      </c>
      <c r="AN28" s="86" t="s">
        <v>221</v>
      </c>
      <c r="AO28" s="77" t="s">
        <v>221</v>
      </c>
      <c r="AP28" s="77" t="s">
        <v>221</v>
      </c>
      <c r="AQ28" s="78">
        <v>100</v>
      </c>
    </row>
    <row r="29" spans="1:46" ht="12" x14ac:dyDescent="0.25">
      <c r="A29" s="79" t="s">
        <v>5</v>
      </c>
      <c r="B29" s="80">
        <v>13</v>
      </c>
      <c r="C29" s="80">
        <v>28</v>
      </c>
      <c r="D29" s="80">
        <v>39</v>
      </c>
      <c r="E29" s="81">
        <v>36</v>
      </c>
      <c r="F29" s="80">
        <v>19</v>
      </c>
      <c r="G29" s="80">
        <v>48</v>
      </c>
      <c r="H29" s="80">
        <v>61</v>
      </c>
      <c r="I29" s="81">
        <v>76</v>
      </c>
      <c r="J29" s="80">
        <v>20</v>
      </c>
      <c r="K29" s="80">
        <v>32</v>
      </c>
      <c r="L29" s="80">
        <v>81</v>
      </c>
      <c r="M29" s="81">
        <v>62</v>
      </c>
      <c r="N29" s="80">
        <v>7</v>
      </c>
      <c r="O29" s="80">
        <v>24</v>
      </c>
      <c r="P29" s="80">
        <v>43</v>
      </c>
      <c r="Q29" s="81">
        <v>60</v>
      </c>
      <c r="R29" s="80">
        <v>59</v>
      </c>
      <c r="S29" s="80">
        <v>132</v>
      </c>
      <c r="T29" s="80">
        <v>224</v>
      </c>
      <c r="U29" s="81">
        <v>234</v>
      </c>
      <c r="W29" s="79" t="s">
        <v>5</v>
      </c>
      <c r="X29" s="80">
        <v>22.033898305084744</v>
      </c>
      <c r="Y29" s="80">
        <v>21.212121212121211</v>
      </c>
      <c r="Z29" s="80">
        <v>17.410714285714285</v>
      </c>
      <c r="AA29" s="81">
        <v>15.384615384615385</v>
      </c>
      <c r="AB29" s="80">
        <v>32.20338983050847</v>
      </c>
      <c r="AC29" s="80">
        <v>36.363636363636367</v>
      </c>
      <c r="AD29" s="81">
        <v>27.232142857142854</v>
      </c>
      <c r="AE29" s="80">
        <v>32.478632478632477</v>
      </c>
      <c r="AF29" s="80">
        <v>33.898305084745758</v>
      </c>
      <c r="AG29" s="81">
        <v>24.242424242424242</v>
      </c>
      <c r="AH29" s="80">
        <v>36.160714285714285</v>
      </c>
      <c r="AI29" s="80">
        <v>26.495726495726498</v>
      </c>
      <c r="AJ29" s="81">
        <v>11.864406779661017</v>
      </c>
      <c r="AK29" s="80">
        <v>18.181818181818183</v>
      </c>
      <c r="AL29" s="80">
        <v>19.196428571428573</v>
      </c>
      <c r="AM29" s="80">
        <v>25.641025641025639</v>
      </c>
      <c r="AN29" s="87">
        <v>100</v>
      </c>
      <c r="AO29" s="80">
        <v>100</v>
      </c>
      <c r="AP29" s="80">
        <v>100</v>
      </c>
      <c r="AQ29" s="81">
        <v>100</v>
      </c>
    </row>
    <row r="30" spans="1:46" ht="12" x14ac:dyDescent="0.25">
      <c r="A30" s="61" t="s">
        <v>12</v>
      </c>
      <c r="B30" s="77" t="s">
        <v>222</v>
      </c>
      <c r="C30" s="77">
        <v>6</v>
      </c>
      <c r="D30" s="77">
        <v>16</v>
      </c>
      <c r="E30" s="78">
        <v>30</v>
      </c>
      <c r="F30" s="77">
        <v>11</v>
      </c>
      <c r="G30" s="77">
        <v>22</v>
      </c>
      <c r="H30" s="77">
        <v>61</v>
      </c>
      <c r="I30" s="78">
        <v>129</v>
      </c>
      <c r="J30" s="77">
        <v>12</v>
      </c>
      <c r="K30" s="77">
        <v>20</v>
      </c>
      <c r="L30" s="77">
        <v>69</v>
      </c>
      <c r="M30" s="78">
        <v>111</v>
      </c>
      <c r="N30" s="77">
        <v>11</v>
      </c>
      <c r="O30" s="77">
        <v>31</v>
      </c>
      <c r="P30" s="77">
        <v>57</v>
      </c>
      <c r="Q30" s="78">
        <v>137</v>
      </c>
      <c r="R30" s="77">
        <v>36</v>
      </c>
      <c r="S30" s="77">
        <v>79</v>
      </c>
      <c r="T30" s="77">
        <v>203</v>
      </c>
      <c r="U30" s="78">
        <v>407</v>
      </c>
      <c r="W30" s="61" t="s">
        <v>12</v>
      </c>
      <c r="X30" s="77" t="s">
        <v>222</v>
      </c>
      <c r="Y30" s="77">
        <v>7.59493670886076</v>
      </c>
      <c r="Z30" s="77">
        <v>7.8817733990147785</v>
      </c>
      <c r="AA30" s="78">
        <v>7.3710073710073711</v>
      </c>
      <c r="AB30" s="77">
        <v>30.555555555555557</v>
      </c>
      <c r="AC30" s="77">
        <v>27.848101265822784</v>
      </c>
      <c r="AD30" s="78">
        <v>30.049261083743843</v>
      </c>
      <c r="AE30" s="77">
        <v>31.695331695331696</v>
      </c>
      <c r="AF30" s="77">
        <v>33.333333333333329</v>
      </c>
      <c r="AG30" s="78">
        <v>25.316455696202532</v>
      </c>
      <c r="AH30" s="77">
        <v>33.990147783251231</v>
      </c>
      <c r="AI30" s="77">
        <v>27.27272727272727</v>
      </c>
      <c r="AJ30" s="78">
        <v>30.555555555555557</v>
      </c>
      <c r="AK30" s="77">
        <v>39.24050632911392</v>
      </c>
      <c r="AL30" s="77">
        <v>28.078817733990146</v>
      </c>
      <c r="AM30" s="77">
        <v>33.660933660933665</v>
      </c>
      <c r="AN30" s="86">
        <v>100</v>
      </c>
      <c r="AO30" s="77">
        <v>100</v>
      </c>
      <c r="AP30" s="77">
        <v>100</v>
      </c>
      <c r="AQ30" s="78">
        <v>100</v>
      </c>
    </row>
    <row r="31" spans="1:46" ht="12" x14ac:dyDescent="0.25">
      <c r="A31" s="79" t="s">
        <v>10</v>
      </c>
      <c r="B31" s="80">
        <v>6</v>
      </c>
      <c r="C31" s="80" t="s">
        <v>221</v>
      </c>
      <c r="D31" s="80" t="s">
        <v>222</v>
      </c>
      <c r="E31" s="81">
        <v>16</v>
      </c>
      <c r="F31" s="80">
        <v>22</v>
      </c>
      <c r="G31" s="80">
        <v>9</v>
      </c>
      <c r="H31" s="80">
        <v>35</v>
      </c>
      <c r="I31" s="81">
        <v>110</v>
      </c>
      <c r="J31" s="80">
        <v>45</v>
      </c>
      <c r="K31" s="80">
        <v>16</v>
      </c>
      <c r="L31" s="80">
        <v>38</v>
      </c>
      <c r="M31" s="81">
        <v>174</v>
      </c>
      <c r="N31" s="80">
        <v>31</v>
      </c>
      <c r="O31" s="80">
        <v>14</v>
      </c>
      <c r="P31" s="80">
        <v>38</v>
      </c>
      <c r="Q31" s="81">
        <v>142</v>
      </c>
      <c r="R31" s="80">
        <v>104</v>
      </c>
      <c r="S31" s="80">
        <v>39</v>
      </c>
      <c r="T31" s="80">
        <v>112</v>
      </c>
      <c r="U31" s="81">
        <v>442</v>
      </c>
      <c r="W31" s="79" t="s">
        <v>10</v>
      </c>
      <c r="X31" s="80">
        <v>5.7692307692307692</v>
      </c>
      <c r="Y31" s="80" t="s">
        <v>221</v>
      </c>
      <c r="Z31" s="80" t="s">
        <v>222</v>
      </c>
      <c r="AA31" s="81">
        <v>3.6199095022624439</v>
      </c>
      <c r="AB31" s="80">
        <v>21.153846153846153</v>
      </c>
      <c r="AC31" s="80">
        <v>23.076923076923077</v>
      </c>
      <c r="AD31" s="81">
        <v>31.25</v>
      </c>
      <c r="AE31" s="80">
        <v>24.886877828054299</v>
      </c>
      <c r="AF31" s="80">
        <v>43.269230769230774</v>
      </c>
      <c r="AG31" s="81">
        <v>41.025641025641022</v>
      </c>
      <c r="AH31" s="80">
        <v>33.928571428571431</v>
      </c>
      <c r="AI31" s="80">
        <v>39.366515837104075</v>
      </c>
      <c r="AJ31" s="81">
        <v>29.807692307692307</v>
      </c>
      <c r="AK31" s="80">
        <v>35.897435897435898</v>
      </c>
      <c r="AL31" s="80">
        <v>33.928571428571431</v>
      </c>
      <c r="AM31" s="80">
        <v>32.126696832579185</v>
      </c>
      <c r="AN31" s="87">
        <v>100</v>
      </c>
      <c r="AO31" s="80">
        <v>100</v>
      </c>
      <c r="AP31" s="80">
        <v>100</v>
      </c>
      <c r="AQ31" s="81">
        <v>100</v>
      </c>
    </row>
    <row r="32" spans="1:46" ht="12" x14ac:dyDescent="0.25">
      <c r="A32" s="61" t="s">
        <v>6</v>
      </c>
      <c r="B32" s="77">
        <v>24</v>
      </c>
      <c r="C32" s="77">
        <v>39</v>
      </c>
      <c r="D32" s="77">
        <v>75</v>
      </c>
      <c r="E32" s="78">
        <v>122</v>
      </c>
      <c r="F32" s="77">
        <v>47</v>
      </c>
      <c r="G32" s="77">
        <v>91</v>
      </c>
      <c r="H32" s="77">
        <v>154</v>
      </c>
      <c r="I32" s="78">
        <v>318</v>
      </c>
      <c r="J32" s="77">
        <v>33</v>
      </c>
      <c r="K32" s="77">
        <v>42</v>
      </c>
      <c r="L32" s="77">
        <v>100</v>
      </c>
      <c r="M32" s="78">
        <v>249</v>
      </c>
      <c r="N32" s="77">
        <v>20</v>
      </c>
      <c r="O32" s="77">
        <v>19</v>
      </c>
      <c r="P32" s="77">
        <v>37</v>
      </c>
      <c r="Q32" s="78">
        <v>121</v>
      </c>
      <c r="R32" s="77">
        <v>124</v>
      </c>
      <c r="S32" s="77">
        <v>191</v>
      </c>
      <c r="T32" s="77">
        <v>366</v>
      </c>
      <c r="U32" s="78">
        <v>810</v>
      </c>
      <c r="W32" s="61" t="s">
        <v>6</v>
      </c>
      <c r="X32" s="77">
        <v>19.35483870967742</v>
      </c>
      <c r="Y32" s="77">
        <v>20.418848167539267</v>
      </c>
      <c r="Z32" s="77">
        <v>20.491803278688526</v>
      </c>
      <c r="AA32" s="78">
        <v>15.06172839506173</v>
      </c>
      <c r="AB32" s="77">
        <v>37.903225806451616</v>
      </c>
      <c r="AC32" s="77">
        <v>47.643979057591622</v>
      </c>
      <c r="AD32" s="78">
        <v>42.076502732240442</v>
      </c>
      <c r="AE32" s="77">
        <v>39.25925925925926</v>
      </c>
      <c r="AF32" s="77">
        <v>26.612903225806448</v>
      </c>
      <c r="AG32" s="78">
        <v>21.98952879581152</v>
      </c>
      <c r="AH32" s="77">
        <v>27.322404371584703</v>
      </c>
      <c r="AI32" s="77">
        <v>30.74074074074074</v>
      </c>
      <c r="AJ32" s="78">
        <v>16.129032258064516</v>
      </c>
      <c r="AK32" s="77">
        <v>9.9476439790575917</v>
      </c>
      <c r="AL32" s="77">
        <v>10.10928961748634</v>
      </c>
      <c r="AM32" s="77">
        <v>14.938271604938272</v>
      </c>
      <c r="AN32" s="86">
        <v>100</v>
      </c>
      <c r="AO32" s="77">
        <v>100</v>
      </c>
      <c r="AP32" s="77">
        <v>100</v>
      </c>
      <c r="AQ32" s="78">
        <v>100</v>
      </c>
    </row>
    <row r="33" spans="1:46" ht="12" x14ac:dyDescent="0.25">
      <c r="A33" s="79" t="s">
        <v>9</v>
      </c>
      <c r="B33" s="80" t="s">
        <v>222</v>
      </c>
      <c r="C33" s="80">
        <v>3</v>
      </c>
      <c r="D33" s="80">
        <v>4</v>
      </c>
      <c r="E33" s="81">
        <v>14</v>
      </c>
      <c r="F33" s="80">
        <v>6</v>
      </c>
      <c r="G33" s="80">
        <v>6</v>
      </c>
      <c r="H33" s="80">
        <v>26</v>
      </c>
      <c r="I33" s="81">
        <v>27</v>
      </c>
      <c r="J33" s="80">
        <v>15</v>
      </c>
      <c r="K33" s="80">
        <v>7</v>
      </c>
      <c r="L33" s="80">
        <v>30</v>
      </c>
      <c r="M33" s="81">
        <v>30</v>
      </c>
      <c r="N33" s="80">
        <v>8</v>
      </c>
      <c r="O33" s="80" t="s">
        <v>222</v>
      </c>
      <c r="P33" s="80">
        <v>23</v>
      </c>
      <c r="Q33" s="81">
        <v>33</v>
      </c>
      <c r="R33" s="80">
        <v>30</v>
      </c>
      <c r="S33" s="80">
        <v>18</v>
      </c>
      <c r="T33" s="80">
        <v>83</v>
      </c>
      <c r="U33" s="81">
        <v>104</v>
      </c>
      <c r="W33" s="79" t="s">
        <v>9</v>
      </c>
      <c r="X33" s="80" t="s">
        <v>222</v>
      </c>
      <c r="Y33" s="80">
        <v>16.666666666666664</v>
      </c>
      <c r="Z33" s="80">
        <v>4.8192771084337354</v>
      </c>
      <c r="AA33" s="81">
        <v>13.461538461538462</v>
      </c>
      <c r="AB33" s="80">
        <v>20</v>
      </c>
      <c r="AC33" s="80">
        <v>33.333333333333329</v>
      </c>
      <c r="AD33" s="81">
        <v>31.325301204819279</v>
      </c>
      <c r="AE33" s="80">
        <v>25.961538461538463</v>
      </c>
      <c r="AF33" s="80">
        <v>50</v>
      </c>
      <c r="AG33" s="81">
        <v>38.888888888888893</v>
      </c>
      <c r="AH33" s="80">
        <v>36.144578313253014</v>
      </c>
      <c r="AI33" s="80">
        <v>28.846153846153843</v>
      </c>
      <c r="AJ33" s="81">
        <v>26.666666666666668</v>
      </c>
      <c r="AK33" s="80" t="s">
        <v>222</v>
      </c>
      <c r="AL33" s="80">
        <v>27.710843373493976</v>
      </c>
      <c r="AM33" s="80">
        <v>31.73076923076923</v>
      </c>
      <c r="AN33" s="87">
        <v>100</v>
      </c>
      <c r="AO33" s="80">
        <v>100</v>
      </c>
      <c r="AP33" s="80">
        <v>100</v>
      </c>
      <c r="AQ33" s="81">
        <v>100</v>
      </c>
    </row>
    <row r="34" spans="1:46" ht="12" x14ac:dyDescent="0.25">
      <c r="A34" s="61" t="s">
        <v>2</v>
      </c>
      <c r="B34" s="77">
        <v>74</v>
      </c>
      <c r="C34" s="77">
        <v>75</v>
      </c>
      <c r="D34" s="77">
        <v>39</v>
      </c>
      <c r="E34" s="78">
        <v>75</v>
      </c>
      <c r="F34" s="77">
        <v>91</v>
      </c>
      <c r="G34" s="77">
        <v>98</v>
      </c>
      <c r="H34" s="77">
        <v>74</v>
      </c>
      <c r="I34" s="78">
        <v>165</v>
      </c>
      <c r="J34" s="77">
        <v>60</v>
      </c>
      <c r="K34" s="77">
        <v>77</v>
      </c>
      <c r="L34" s="77">
        <v>49</v>
      </c>
      <c r="M34" s="78">
        <v>125</v>
      </c>
      <c r="N34" s="77">
        <v>35</v>
      </c>
      <c r="O34" s="77">
        <v>44</v>
      </c>
      <c r="P34" s="77">
        <v>35</v>
      </c>
      <c r="Q34" s="78">
        <v>82</v>
      </c>
      <c r="R34" s="77">
        <v>260</v>
      </c>
      <c r="S34" s="77">
        <v>294</v>
      </c>
      <c r="T34" s="77">
        <v>197</v>
      </c>
      <c r="U34" s="78">
        <v>447</v>
      </c>
      <c r="W34" s="61" t="s">
        <v>2</v>
      </c>
      <c r="X34" s="77">
        <v>28.46153846153846</v>
      </c>
      <c r="Y34" s="77">
        <v>25.510204081632654</v>
      </c>
      <c r="Z34" s="77">
        <v>19.796954314720814</v>
      </c>
      <c r="AA34" s="78">
        <v>16.778523489932887</v>
      </c>
      <c r="AB34" s="77">
        <v>35</v>
      </c>
      <c r="AC34" s="77">
        <v>33.333333333333329</v>
      </c>
      <c r="AD34" s="78">
        <v>37.56345177664975</v>
      </c>
      <c r="AE34" s="77">
        <v>36.912751677852349</v>
      </c>
      <c r="AF34" s="77">
        <v>23.076923076923077</v>
      </c>
      <c r="AG34" s="78">
        <v>26.190476190476193</v>
      </c>
      <c r="AH34" s="77">
        <v>24.873096446700508</v>
      </c>
      <c r="AI34" s="77">
        <v>27.964205816554809</v>
      </c>
      <c r="AJ34" s="78">
        <v>13.461538461538462</v>
      </c>
      <c r="AK34" s="77">
        <v>14.965986394557824</v>
      </c>
      <c r="AL34" s="77">
        <v>17.766497461928935</v>
      </c>
      <c r="AM34" s="77">
        <v>18.344519015659955</v>
      </c>
      <c r="AN34" s="86">
        <v>100</v>
      </c>
      <c r="AO34" s="77">
        <v>100</v>
      </c>
      <c r="AP34" s="77">
        <v>100</v>
      </c>
      <c r="AQ34" s="78">
        <v>100</v>
      </c>
    </row>
    <row r="35" spans="1:46" ht="12" x14ac:dyDescent="0.25">
      <c r="A35" s="79" t="s">
        <v>7</v>
      </c>
      <c r="B35" s="80">
        <v>4</v>
      </c>
      <c r="C35" s="80" t="s">
        <v>221</v>
      </c>
      <c r="D35" s="80">
        <v>3</v>
      </c>
      <c r="E35" s="81" t="s">
        <v>222</v>
      </c>
      <c r="F35" s="80">
        <v>6</v>
      </c>
      <c r="G35" s="80">
        <v>14</v>
      </c>
      <c r="H35" s="80">
        <v>5</v>
      </c>
      <c r="I35" s="81">
        <v>6</v>
      </c>
      <c r="J35" s="80" t="s">
        <v>222</v>
      </c>
      <c r="K35" s="80">
        <v>11</v>
      </c>
      <c r="L35" s="80">
        <v>5</v>
      </c>
      <c r="M35" s="81">
        <v>5</v>
      </c>
      <c r="N35" s="80" t="s">
        <v>222</v>
      </c>
      <c r="O35" s="80" t="s">
        <v>222</v>
      </c>
      <c r="P35" s="80">
        <v>5</v>
      </c>
      <c r="Q35" s="81" t="s">
        <v>222</v>
      </c>
      <c r="R35" s="80">
        <v>13</v>
      </c>
      <c r="S35" s="80">
        <v>27</v>
      </c>
      <c r="T35" s="80">
        <v>18</v>
      </c>
      <c r="U35" s="81">
        <v>13</v>
      </c>
      <c r="W35" s="79" t="s">
        <v>7</v>
      </c>
      <c r="X35" s="80">
        <v>30.76923076923077</v>
      </c>
      <c r="Y35" s="80" t="s">
        <v>221</v>
      </c>
      <c r="Z35" s="80">
        <v>16.666666666666664</v>
      </c>
      <c r="AA35" s="81" t="s">
        <v>222</v>
      </c>
      <c r="AB35" s="80">
        <v>46.153846153846153</v>
      </c>
      <c r="AC35" s="80">
        <v>51.851851851851848</v>
      </c>
      <c r="AD35" s="81">
        <v>27.777777777777779</v>
      </c>
      <c r="AE35" s="80">
        <v>46.153846153846153</v>
      </c>
      <c r="AF35" s="80" t="s">
        <v>222</v>
      </c>
      <c r="AG35" s="81">
        <v>40.74074074074074</v>
      </c>
      <c r="AH35" s="80">
        <v>27.777777777777779</v>
      </c>
      <c r="AI35" s="80">
        <v>38.461538461538467</v>
      </c>
      <c r="AJ35" s="81" t="s">
        <v>222</v>
      </c>
      <c r="AK35" s="80" t="s">
        <v>222</v>
      </c>
      <c r="AL35" s="80">
        <v>27.777777777777779</v>
      </c>
      <c r="AM35" s="80" t="s">
        <v>222</v>
      </c>
      <c r="AN35" s="87">
        <v>100</v>
      </c>
      <c r="AO35" s="80">
        <v>100</v>
      </c>
      <c r="AP35" s="80">
        <v>100</v>
      </c>
      <c r="AQ35" s="81">
        <v>100</v>
      </c>
    </row>
    <row r="36" spans="1:46" ht="12" x14ac:dyDescent="0.25">
      <c r="A36" s="61"/>
      <c r="B36" s="77"/>
      <c r="C36" s="77"/>
      <c r="D36" s="77"/>
      <c r="E36" s="78"/>
      <c r="F36" s="77"/>
      <c r="G36" s="77"/>
      <c r="H36" s="77"/>
      <c r="I36" s="78"/>
      <c r="J36" s="77"/>
      <c r="K36" s="77"/>
      <c r="L36" s="77"/>
      <c r="M36" s="78"/>
      <c r="N36" s="77"/>
      <c r="O36" s="77"/>
      <c r="P36" s="77"/>
      <c r="Q36" s="78"/>
      <c r="R36" s="77"/>
      <c r="S36" s="77"/>
      <c r="T36" s="77"/>
      <c r="U36" s="78"/>
      <c r="W36" s="61"/>
      <c r="X36" s="77"/>
      <c r="Y36" s="77"/>
      <c r="Z36" s="77"/>
      <c r="AA36" s="78"/>
      <c r="AB36" s="77"/>
      <c r="AC36" s="77"/>
      <c r="AD36" s="78"/>
      <c r="AE36" s="77"/>
      <c r="AF36" s="77"/>
      <c r="AG36" s="78"/>
      <c r="AH36" s="77"/>
      <c r="AI36" s="77"/>
      <c r="AJ36" s="78"/>
      <c r="AK36" s="77"/>
      <c r="AL36" s="77"/>
      <c r="AM36" s="77"/>
      <c r="AN36" s="86"/>
      <c r="AO36" s="77"/>
      <c r="AP36" s="77"/>
      <c r="AQ36" s="78"/>
    </row>
    <row r="37" spans="1:46" s="57" customFormat="1" ht="12" x14ac:dyDescent="0.25">
      <c r="A37" s="74" t="s">
        <v>14</v>
      </c>
      <c r="B37" s="75">
        <v>464</v>
      </c>
      <c r="C37" s="75">
        <v>448</v>
      </c>
      <c r="D37" s="75">
        <v>477</v>
      </c>
      <c r="E37" s="76">
        <v>934</v>
      </c>
      <c r="F37" s="75">
        <v>784</v>
      </c>
      <c r="G37" s="75">
        <v>896</v>
      </c>
      <c r="H37" s="75">
        <v>1193</v>
      </c>
      <c r="I37" s="76">
        <v>2027</v>
      </c>
      <c r="J37" s="75">
        <v>581</v>
      </c>
      <c r="K37" s="75">
        <v>674</v>
      </c>
      <c r="L37" s="75">
        <v>977</v>
      </c>
      <c r="M37" s="76">
        <v>1542</v>
      </c>
      <c r="N37" s="75">
        <v>353</v>
      </c>
      <c r="O37" s="75">
        <v>428</v>
      </c>
      <c r="P37" s="75">
        <v>623</v>
      </c>
      <c r="Q37" s="76">
        <v>1085</v>
      </c>
      <c r="R37" s="75">
        <v>2182</v>
      </c>
      <c r="S37" s="75">
        <v>2446</v>
      </c>
      <c r="T37" s="75">
        <v>3270</v>
      </c>
      <c r="U37" s="76">
        <v>5588</v>
      </c>
      <c r="V37" s="30"/>
      <c r="W37" s="74" t="s">
        <v>14</v>
      </c>
      <c r="X37" s="75">
        <v>21.264894592117322</v>
      </c>
      <c r="Y37" s="75">
        <v>18.315617334423546</v>
      </c>
      <c r="Z37" s="75">
        <v>14.587155963302752</v>
      </c>
      <c r="AA37" s="76">
        <v>16.714387974230494</v>
      </c>
      <c r="AB37" s="75">
        <v>35.930339138405131</v>
      </c>
      <c r="AC37" s="75">
        <v>36.631234668847092</v>
      </c>
      <c r="AD37" s="76">
        <v>36.483180428134553</v>
      </c>
      <c r="AE37" s="75">
        <v>36.274158911954189</v>
      </c>
      <c r="AF37" s="75">
        <v>26.626947754353804</v>
      </c>
      <c r="AG37" s="76">
        <v>27.555192150449713</v>
      </c>
      <c r="AH37" s="75">
        <v>29.877675840978597</v>
      </c>
      <c r="AI37" s="75">
        <v>27.594846098783105</v>
      </c>
      <c r="AJ37" s="76">
        <v>16.177818515123739</v>
      </c>
      <c r="AK37" s="75">
        <v>17.497955846279638</v>
      </c>
      <c r="AL37" s="75">
        <v>19.051987767584098</v>
      </c>
      <c r="AM37" s="75">
        <v>19.416607015032213</v>
      </c>
      <c r="AN37" s="85">
        <v>100</v>
      </c>
      <c r="AO37" s="75">
        <v>100</v>
      </c>
      <c r="AP37" s="75">
        <v>100</v>
      </c>
      <c r="AQ37" s="76">
        <v>100</v>
      </c>
      <c r="AR37" s="30"/>
      <c r="AS37" s="30"/>
      <c r="AT37" s="30"/>
    </row>
    <row r="38" spans="1:46" ht="12" x14ac:dyDescent="0.25">
      <c r="A38" s="61" t="s">
        <v>278</v>
      </c>
      <c r="B38" s="77">
        <v>98</v>
      </c>
      <c r="C38" s="77">
        <v>120</v>
      </c>
      <c r="D38" s="77">
        <v>77</v>
      </c>
      <c r="E38" s="78">
        <v>247</v>
      </c>
      <c r="F38" s="77">
        <v>181</v>
      </c>
      <c r="G38" s="77">
        <v>297</v>
      </c>
      <c r="H38" s="77">
        <v>215</v>
      </c>
      <c r="I38" s="78">
        <v>460</v>
      </c>
      <c r="J38" s="77">
        <v>99</v>
      </c>
      <c r="K38" s="77">
        <v>178</v>
      </c>
      <c r="L38" s="77">
        <v>159</v>
      </c>
      <c r="M38" s="78">
        <v>298</v>
      </c>
      <c r="N38" s="77">
        <v>55</v>
      </c>
      <c r="O38" s="77">
        <v>114</v>
      </c>
      <c r="P38" s="77">
        <v>99</v>
      </c>
      <c r="Q38" s="78">
        <v>202</v>
      </c>
      <c r="R38" s="77">
        <v>433</v>
      </c>
      <c r="S38" s="77">
        <v>709</v>
      </c>
      <c r="T38" s="77">
        <v>550</v>
      </c>
      <c r="U38" s="78">
        <v>1207</v>
      </c>
      <c r="W38" s="61" t="s">
        <v>278</v>
      </c>
      <c r="X38" s="77">
        <v>22.632794457274827</v>
      </c>
      <c r="Y38" s="77">
        <v>16.925246826516219</v>
      </c>
      <c r="Z38" s="77">
        <v>14.000000000000002</v>
      </c>
      <c r="AA38" s="78">
        <v>20.463960231980117</v>
      </c>
      <c r="AB38" s="77">
        <v>41.801385681293304</v>
      </c>
      <c r="AC38" s="77">
        <v>41.889985895627646</v>
      </c>
      <c r="AD38" s="78">
        <v>39.090909090909093</v>
      </c>
      <c r="AE38" s="77">
        <v>38.111019055509523</v>
      </c>
      <c r="AF38" s="77">
        <v>22.863741339491916</v>
      </c>
      <c r="AG38" s="78">
        <v>25.105782792665725</v>
      </c>
      <c r="AH38" s="77">
        <v>28.909090909090907</v>
      </c>
      <c r="AI38" s="77">
        <v>24.689312344656173</v>
      </c>
      <c r="AJ38" s="78">
        <v>12.702078521939955</v>
      </c>
      <c r="AK38" s="77">
        <v>16.078984485190411</v>
      </c>
      <c r="AL38" s="77">
        <v>18</v>
      </c>
      <c r="AM38" s="77">
        <v>16.735708367854187</v>
      </c>
      <c r="AN38" s="86">
        <v>100</v>
      </c>
      <c r="AO38" s="77">
        <v>100</v>
      </c>
      <c r="AP38" s="77">
        <v>100</v>
      </c>
      <c r="AQ38" s="78">
        <v>100</v>
      </c>
    </row>
    <row r="39" spans="1:46" ht="12" x14ac:dyDescent="0.25">
      <c r="A39" s="79" t="s">
        <v>0</v>
      </c>
      <c r="B39" s="80">
        <v>72</v>
      </c>
      <c r="C39" s="80">
        <v>63</v>
      </c>
      <c r="D39" s="80">
        <v>109</v>
      </c>
      <c r="E39" s="81">
        <v>182</v>
      </c>
      <c r="F39" s="80">
        <v>134</v>
      </c>
      <c r="G39" s="80">
        <v>157</v>
      </c>
      <c r="H39" s="80">
        <v>219</v>
      </c>
      <c r="I39" s="81">
        <v>331</v>
      </c>
      <c r="J39" s="80">
        <v>91</v>
      </c>
      <c r="K39" s="80">
        <v>116</v>
      </c>
      <c r="L39" s="80">
        <v>188</v>
      </c>
      <c r="M39" s="81">
        <v>300</v>
      </c>
      <c r="N39" s="80">
        <v>60</v>
      </c>
      <c r="O39" s="80">
        <v>93</v>
      </c>
      <c r="P39" s="80">
        <v>151</v>
      </c>
      <c r="Q39" s="81">
        <v>234</v>
      </c>
      <c r="R39" s="80">
        <v>357</v>
      </c>
      <c r="S39" s="80">
        <v>429</v>
      </c>
      <c r="T39" s="80">
        <v>667</v>
      </c>
      <c r="U39" s="81">
        <v>1047</v>
      </c>
      <c r="W39" s="79" t="s">
        <v>0</v>
      </c>
      <c r="X39" s="80">
        <v>20.168067226890756</v>
      </c>
      <c r="Y39" s="80">
        <v>14.685314685314685</v>
      </c>
      <c r="Z39" s="80">
        <v>16.34182908545727</v>
      </c>
      <c r="AA39" s="81">
        <v>17.382999044890163</v>
      </c>
      <c r="AB39" s="80">
        <v>37.535014005602243</v>
      </c>
      <c r="AC39" s="80">
        <v>36.596736596736598</v>
      </c>
      <c r="AD39" s="81">
        <v>32.833583208395801</v>
      </c>
      <c r="AE39" s="80">
        <v>31.614135625596944</v>
      </c>
      <c r="AF39" s="80">
        <v>25.490196078431371</v>
      </c>
      <c r="AG39" s="81">
        <v>27.039627039627039</v>
      </c>
      <c r="AH39" s="80">
        <v>28.18590704647676</v>
      </c>
      <c r="AI39" s="80">
        <v>28.653295128939828</v>
      </c>
      <c r="AJ39" s="81">
        <v>16.806722689075631</v>
      </c>
      <c r="AK39" s="80">
        <v>21.678321678321677</v>
      </c>
      <c r="AL39" s="80">
        <v>22.638680659670165</v>
      </c>
      <c r="AM39" s="80">
        <v>22.349570200573066</v>
      </c>
      <c r="AN39" s="87">
        <v>100</v>
      </c>
      <c r="AO39" s="80">
        <v>100</v>
      </c>
      <c r="AP39" s="80">
        <v>100</v>
      </c>
      <c r="AQ39" s="81">
        <v>100</v>
      </c>
    </row>
    <row r="40" spans="1:46" ht="12" x14ac:dyDescent="0.25">
      <c r="A40" s="61" t="s">
        <v>4</v>
      </c>
      <c r="B40" s="77">
        <v>4</v>
      </c>
      <c r="C40" s="77">
        <v>5</v>
      </c>
      <c r="D40" s="77">
        <v>6</v>
      </c>
      <c r="E40" s="78">
        <v>13</v>
      </c>
      <c r="F40" s="77">
        <v>15</v>
      </c>
      <c r="G40" s="77">
        <v>16</v>
      </c>
      <c r="H40" s="77">
        <v>19</v>
      </c>
      <c r="I40" s="78">
        <v>33</v>
      </c>
      <c r="J40" s="77">
        <v>18</v>
      </c>
      <c r="K40" s="77">
        <v>11</v>
      </c>
      <c r="L40" s="77">
        <v>34</v>
      </c>
      <c r="M40" s="78">
        <v>30</v>
      </c>
      <c r="N40" s="77">
        <v>24</v>
      </c>
      <c r="O40" s="77">
        <v>8</v>
      </c>
      <c r="P40" s="77">
        <v>12</v>
      </c>
      <c r="Q40" s="78">
        <v>29</v>
      </c>
      <c r="R40" s="77">
        <v>61</v>
      </c>
      <c r="S40" s="77">
        <v>40</v>
      </c>
      <c r="T40" s="77">
        <v>71</v>
      </c>
      <c r="U40" s="78">
        <v>105</v>
      </c>
      <c r="W40" s="61" t="s">
        <v>4</v>
      </c>
      <c r="X40" s="77">
        <v>6.557377049180328</v>
      </c>
      <c r="Y40" s="77">
        <v>12.5</v>
      </c>
      <c r="Z40" s="77">
        <v>8.4507042253521121</v>
      </c>
      <c r="AA40" s="78">
        <v>12.380952380952381</v>
      </c>
      <c r="AB40" s="77">
        <v>24.590163934426229</v>
      </c>
      <c r="AC40" s="77">
        <v>40</v>
      </c>
      <c r="AD40" s="78">
        <v>26.760563380281688</v>
      </c>
      <c r="AE40" s="77">
        <v>31.428571428571427</v>
      </c>
      <c r="AF40" s="77">
        <v>29.508196721311474</v>
      </c>
      <c r="AG40" s="78">
        <v>27.500000000000004</v>
      </c>
      <c r="AH40" s="77">
        <v>47.887323943661968</v>
      </c>
      <c r="AI40" s="77">
        <v>28.571428571428569</v>
      </c>
      <c r="AJ40" s="78">
        <v>39.344262295081968</v>
      </c>
      <c r="AK40" s="77">
        <v>20</v>
      </c>
      <c r="AL40" s="77">
        <v>16.901408450704224</v>
      </c>
      <c r="AM40" s="77">
        <v>27.61904761904762</v>
      </c>
      <c r="AN40" s="86">
        <v>100</v>
      </c>
      <c r="AO40" s="77">
        <v>100</v>
      </c>
      <c r="AP40" s="77">
        <v>100</v>
      </c>
      <c r="AQ40" s="78">
        <v>100</v>
      </c>
    </row>
    <row r="41" spans="1:46" ht="12" x14ac:dyDescent="0.25">
      <c r="A41" s="79" t="s">
        <v>8</v>
      </c>
      <c r="B41" s="80">
        <v>9</v>
      </c>
      <c r="C41" s="80">
        <v>14</v>
      </c>
      <c r="D41" s="80">
        <v>9</v>
      </c>
      <c r="E41" s="81">
        <v>20</v>
      </c>
      <c r="F41" s="80">
        <v>17</v>
      </c>
      <c r="G41" s="80">
        <v>19</v>
      </c>
      <c r="H41" s="80">
        <v>21</v>
      </c>
      <c r="I41" s="81">
        <v>49</v>
      </c>
      <c r="J41" s="80">
        <v>22</v>
      </c>
      <c r="K41" s="80">
        <v>23</v>
      </c>
      <c r="L41" s="80">
        <v>31</v>
      </c>
      <c r="M41" s="81">
        <v>78</v>
      </c>
      <c r="N41" s="80">
        <v>8</v>
      </c>
      <c r="O41" s="80">
        <v>8</v>
      </c>
      <c r="P41" s="80">
        <v>16</v>
      </c>
      <c r="Q41" s="81">
        <v>46</v>
      </c>
      <c r="R41" s="80">
        <v>56</v>
      </c>
      <c r="S41" s="80">
        <v>64</v>
      </c>
      <c r="T41" s="80">
        <v>77</v>
      </c>
      <c r="U41" s="81">
        <v>193</v>
      </c>
      <c r="W41" s="79" t="s">
        <v>8</v>
      </c>
      <c r="X41" s="80">
        <v>16.071428571428573</v>
      </c>
      <c r="Y41" s="80">
        <v>21.875</v>
      </c>
      <c r="Z41" s="80">
        <v>11.688311688311687</v>
      </c>
      <c r="AA41" s="81">
        <v>10.362694300518134</v>
      </c>
      <c r="AB41" s="80">
        <v>30.357142857142854</v>
      </c>
      <c r="AC41" s="80">
        <v>29.6875</v>
      </c>
      <c r="AD41" s="81">
        <v>27.27272727272727</v>
      </c>
      <c r="AE41" s="80">
        <v>25.388601036269431</v>
      </c>
      <c r="AF41" s="80">
        <v>39.285714285714285</v>
      </c>
      <c r="AG41" s="81">
        <v>35.9375</v>
      </c>
      <c r="AH41" s="80">
        <v>40.259740259740262</v>
      </c>
      <c r="AI41" s="80">
        <v>40.414507772020727</v>
      </c>
      <c r="AJ41" s="81">
        <v>14.285714285714285</v>
      </c>
      <c r="AK41" s="80">
        <v>12.5</v>
      </c>
      <c r="AL41" s="80">
        <v>20.779220779220779</v>
      </c>
      <c r="AM41" s="80">
        <v>23.834196891191709</v>
      </c>
      <c r="AN41" s="87">
        <v>100</v>
      </c>
      <c r="AO41" s="80">
        <v>100</v>
      </c>
      <c r="AP41" s="80">
        <v>100</v>
      </c>
      <c r="AQ41" s="81">
        <v>100</v>
      </c>
    </row>
    <row r="42" spans="1:46" ht="12" x14ac:dyDescent="0.25">
      <c r="A42" s="61" t="s">
        <v>11</v>
      </c>
      <c r="B42" s="77" t="s">
        <v>221</v>
      </c>
      <c r="C42" s="77">
        <v>3</v>
      </c>
      <c r="D42" s="77" t="s">
        <v>222</v>
      </c>
      <c r="E42" s="78">
        <v>5</v>
      </c>
      <c r="F42" s="77" t="s">
        <v>221</v>
      </c>
      <c r="G42" s="77" t="s">
        <v>221</v>
      </c>
      <c r="H42" s="77">
        <v>9</v>
      </c>
      <c r="I42" s="78">
        <v>19</v>
      </c>
      <c r="J42" s="77" t="s">
        <v>221</v>
      </c>
      <c r="K42" s="77" t="s">
        <v>221</v>
      </c>
      <c r="L42" s="77">
        <v>4</v>
      </c>
      <c r="M42" s="78">
        <v>21</v>
      </c>
      <c r="N42" s="77" t="s">
        <v>221</v>
      </c>
      <c r="O42" s="77" t="s">
        <v>222</v>
      </c>
      <c r="P42" s="77" t="s">
        <v>222</v>
      </c>
      <c r="Q42" s="78">
        <v>21</v>
      </c>
      <c r="R42" s="77" t="s">
        <v>221</v>
      </c>
      <c r="S42" s="77">
        <v>5</v>
      </c>
      <c r="T42" s="77">
        <v>15</v>
      </c>
      <c r="U42" s="78">
        <v>66</v>
      </c>
      <c r="W42" s="61" t="s">
        <v>11</v>
      </c>
      <c r="X42" s="77" t="s">
        <v>221</v>
      </c>
      <c r="Y42" s="77">
        <v>60</v>
      </c>
      <c r="Z42" s="77" t="s">
        <v>222</v>
      </c>
      <c r="AA42" s="78">
        <v>7.5757575757575761</v>
      </c>
      <c r="AB42" s="77" t="s">
        <v>221</v>
      </c>
      <c r="AC42" s="77" t="s">
        <v>221</v>
      </c>
      <c r="AD42" s="78">
        <v>60</v>
      </c>
      <c r="AE42" s="77">
        <v>28.787878787878789</v>
      </c>
      <c r="AF42" s="77" t="s">
        <v>221</v>
      </c>
      <c r="AG42" s="78" t="s">
        <v>221</v>
      </c>
      <c r="AH42" s="77">
        <v>26.666666666666668</v>
      </c>
      <c r="AI42" s="77">
        <v>31.818181818181817</v>
      </c>
      <c r="AJ42" s="78" t="s">
        <v>221</v>
      </c>
      <c r="AK42" s="77" t="s">
        <v>222</v>
      </c>
      <c r="AL42" s="77" t="s">
        <v>222</v>
      </c>
      <c r="AM42" s="77">
        <v>31.818181818181817</v>
      </c>
      <c r="AN42" s="86" t="s">
        <v>221</v>
      </c>
      <c r="AO42" s="77">
        <v>100</v>
      </c>
      <c r="AP42" s="77">
        <v>100</v>
      </c>
      <c r="AQ42" s="78">
        <v>100</v>
      </c>
    </row>
    <row r="43" spans="1:46" ht="12" x14ac:dyDescent="0.25">
      <c r="A43" s="79" t="s">
        <v>88</v>
      </c>
      <c r="B43" s="80" t="s">
        <v>221</v>
      </c>
      <c r="C43" s="80" t="s">
        <v>221</v>
      </c>
      <c r="D43" s="80" t="s">
        <v>221</v>
      </c>
      <c r="E43" s="81" t="s">
        <v>222</v>
      </c>
      <c r="F43" s="80" t="s">
        <v>221</v>
      </c>
      <c r="G43" s="80" t="s">
        <v>221</v>
      </c>
      <c r="H43" s="80" t="s">
        <v>221</v>
      </c>
      <c r="I43" s="81">
        <v>9</v>
      </c>
      <c r="J43" s="80" t="s">
        <v>221</v>
      </c>
      <c r="K43" s="80" t="s">
        <v>221</v>
      </c>
      <c r="L43" s="80" t="s">
        <v>221</v>
      </c>
      <c r="M43" s="81">
        <v>12</v>
      </c>
      <c r="N43" s="80" t="s">
        <v>221</v>
      </c>
      <c r="O43" s="80" t="s">
        <v>221</v>
      </c>
      <c r="P43" s="80" t="s">
        <v>221</v>
      </c>
      <c r="Q43" s="81">
        <v>5</v>
      </c>
      <c r="R43" s="80" t="s">
        <v>221</v>
      </c>
      <c r="S43" s="80" t="s">
        <v>221</v>
      </c>
      <c r="T43" s="80" t="s">
        <v>221</v>
      </c>
      <c r="U43" s="81">
        <v>28</v>
      </c>
      <c r="W43" s="79" t="s">
        <v>88</v>
      </c>
      <c r="X43" s="80" t="s">
        <v>221</v>
      </c>
      <c r="Y43" s="80" t="s">
        <v>221</v>
      </c>
      <c r="Z43" s="80" t="s">
        <v>221</v>
      </c>
      <c r="AA43" s="81" t="s">
        <v>222</v>
      </c>
      <c r="AB43" s="80" t="s">
        <v>221</v>
      </c>
      <c r="AC43" s="80" t="s">
        <v>221</v>
      </c>
      <c r="AD43" s="81" t="s">
        <v>221</v>
      </c>
      <c r="AE43" s="80">
        <v>32.142857142857146</v>
      </c>
      <c r="AF43" s="80" t="s">
        <v>221</v>
      </c>
      <c r="AG43" s="81" t="s">
        <v>221</v>
      </c>
      <c r="AH43" s="80" t="s">
        <v>221</v>
      </c>
      <c r="AI43" s="80">
        <v>42.857142857142854</v>
      </c>
      <c r="AJ43" s="81" t="s">
        <v>221</v>
      </c>
      <c r="AK43" s="80" t="s">
        <v>221</v>
      </c>
      <c r="AL43" s="80" t="s">
        <v>221</v>
      </c>
      <c r="AM43" s="80">
        <v>17.857142857142858</v>
      </c>
      <c r="AN43" s="87" t="s">
        <v>221</v>
      </c>
      <c r="AO43" s="80" t="s">
        <v>221</v>
      </c>
      <c r="AP43" s="80" t="s">
        <v>221</v>
      </c>
      <c r="AQ43" s="81">
        <v>100</v>
      </c>
    </row>
    <row r="44" spans="1:46" ht="12" x14ac:dyDescent="0.25">
      <c r="A44" s="61" t="s">
        <v>5</v>
      </c>
      <c r="B44" s="77">
        <v>10</v>
      </c>
      <c r="C44" s="77">
        <v>21</v>
      </c>
      <c r="D44" s="77">
        <v>7</v>
      </c>
      <c r="E44" s="78">
        <v>18</v>
      </c>
      <c r="F44" s="77">
        <v>13</v>
      </c>
      <c r="G44" s="77">
        <v>30</v>
      </c>
      <c r="H44" s="77">
        <v>11</v>
      </c>
      <c r="I44" s="78">
        <v>17</v>
      </c>
      <c r="J44" s="77">
        <v>7</v>
      </c>
      <c r="K44" s="77">
        <v>16</v>
      </c>
      <c r="L44" s="77">
        <v>13</v>
      </c>
      <c r="M44" s="78">
        <v>12</v>
      </c>
      <c r="N44" s="77">
        <v>4</v>
      </c>
      <c r="O44" s="77">
        <v>8</v>
      </c>
      <c r="P44" s="77">
        <v>9</v>
      </c>
      <c r="Q44" s="78">
        <v>17</v>
      </c>
      <c r="R44" s="77">
        <v>34</v>
      </c>
      <c r="S44" s="77">
        <v>75</v>
      </c>
      <c r="T44" s="77">
        <v>40</v>
      </c>
      <c r="U44" s="78">
        <v>64</v>
      </c>
      <c r="W44" s="61" t="s">
        <v>5</v>
      </c>
      <c r="X44" s="77">
        <v>29.411764705882355</v>
      </c>
      <c r="Y44" s="77">
        <v>28.000000000000004</v>
      </c>
      <c r="Z44" s="77">
        <v>17.5</v>
      </c>
      <c r="AA44" s="78">
        <v>28.125</v>
      </c>
      <c r="AB44" s="77">
        <v>38.235294117647058</v>
      </c>
      <c r="AC44" s="77">
        <v>40</v>
      </c>
      <c r="AD44" s="78">
        <v>27.500000000000004</v>
      </c>
      <c r="AE44" s="77">
        <v>26.5625</v>
      </c>
      <c r="AF44" s="77">
        <v>20.588235294117645</v>
      </c>
      <c r="AG44" s="78">
        <v>21.333333333333336</v>
      </c>
      <c r="AH44" s="77">
        <v>32.5</v>
      </c>
      <c r="AI44" s="77">
        <v>18.75</v>
      </c>
      <c r="AJ44" s="78">
        <v>11.76470588235294</v>
      </c>
      <c r="AK44" s="77">
        <v>10.666666666666668</v>
      </c>
      <c r="AL44" s="77">
        <v>22.5</v>
      </c>
      <c r="AM44" s="77">
        <v>26.5625</v>
      </c>
      <c r="AN44" s="86">
        <v>100</v>
      </c>
      <c r="AO44" s="77">
        <v>100</v>
      </c>
      <c r="AP44" s="77">
        <v>100</v>
      </c>
      <c r="AQ44" s="78">
        <v>100</v>
      </c>
    </row>
    <row r="45" spans="1:46" ht="12" x14ac:dyDescent="0.25">
      <c r="A45" s="79" t="s">
        <v>12</v>
      </c>
      <c r="B45" s="80" t="s">
        <v>221</v>
      </c>
      <c r="C45" s="80">
        <v>4</v>
      </c>
      <c r="D45" s="80" t="s">
        <v>222</v>
      </c>
      <c r="E45" s="81">
        <v>7</v>
      </c>
      <c r="F45" s="80" t="s">
        <v>222</v>
      </c>
      <c r="G45" s="80">
        <v>5</v>
      </c>
      <c r="H45" s="80">
        <v>21</v>
      </c>
      <c r="I45" s="81">
        <v>38</v>
      </c>
      <c r="J45" s="80">
        <v>4</v>
      </c>
      <c r="K45" s="80">
        <v>14</v>
      </c>
      <c r="L45" s="80">
        <v>21</v>
      </c>
      <c r="M45" s="81">
        <v>32</v>
      </c>
      <c r="N45" s="80" t="s">
        <v>222</v>
      </c>
      <c r="O45" s="80">
        <v>5</v>
      </c>
      <c r="P45" s="80">
        <v>21</v>
      </c>
      <c r="Q45" s="81">
        <v>27</v>
      </c>
      <c r="R45" s="80">
        <v>8</v>
      </c>
      <c r="S45" s="80">
        <v>28</v>
      </c>
      <c r="T45" s="80">
        <v>65</v>
      </c>
      <c r="U45" s="81">
        <v>104</v>
      </c>
      <c r="W45" s="79" t="s">
        <v>12</v>
      </c>
      <c r="X45" s="80" t="s">
        <v>221</v>
      </c>
      <c r="Y45" s="80">
        <v>14.285714285714285</v>
      </c>
      <c r="Z45" s="80" t="s">
        <v>222</v>
      </c>
      <c r="AA45" s="81">
        <v>6.7307692307692308</v>
      </c>
      <c r="AB45" s="80" t="s">
        <v>222</v>
      </c>
      <c r="AC45" s="80">
        <v>17.857142857142858</v>
      </c>
      <c r="AD45" s="81">
        <v>32.307692307692307</v>
      </c>
      <c r="AE45" s="80">
        <v>36.538461538461533</v>
      </c>
      <c r="AF45" s="80">
        <v>50</v>
      </c>
      <c r="AG45" s="81">
        <v>50</v>
      </c>
      <c r="AH45" s="80">
        <v>32.307692307692307</v>
      </c>
      <c r="AI45" s="80">
        <v>30.76923076923077</v>
      </c>
      <c r="AJ45" s="81" t="s">
        <v>222</v>
      </c>
      <c r="AK45" s="80">
        <v>17.857142857142858</v>
      </c>
      <c r="AL45" s="80">
        <v>32.307692307692307</v>
      </c>
      <c r="AM45" s="80">
        <v>25.961538461538463</v>
      </c>
      <c r="AN45" s="87">
        <v>100</v>
      </c>
      <c r="AO45" s="80">
        <v>100</v>
      </c>
      <c r="AP45" s="80">
        <v>100</v>
      </c>
      <c r="AQ45" s="81">
        <v>100</v>
      </c>
    </row>
    <row r="46" spans="1:46" ht="12" x14ac:dyDescent="0.25">
      <c r="A46" s="61" t="s">
        <v>10</v>
      </c>
      <c r="B46" s="77" t="s">
        <v>222</v>
      </c>
      <c r="C46" s="77" t="s">
        <v>221</v>
      </c>
      <c r="D46" s="77" t="s">
        <v>221</v>
      </c>
      <c r="E46" s="78">
        <v>6</v>
      </c>
      <c r="F46" s="77">
        <v>9</v>
      </c>
      <c r="G46" s="77" t="s">
        <v>222</v>
      </c>
      <c r="H46" s="77">
        <v>7</v>
      </c>
      <c r="I46" s="78">
        <v>9</v>
      </c>
      <c r="J46" s="77">
        <v>11</v>
      </c>
      <c r="K46" s="77">
        <v>4</v>
      </c>
      <c r="L46" s="77">
        <v>3</v>
      </c>
      <c r="M46" s="78">
        <v>15</v>
      </c>
      <c r="N46" s="77">
        <v>12</v>
      </c>
      <c r="O46" s="77">
        <v>3</v>
      </c>
      <c r="P46" s="77">
        <v>4</v>
      </c>
      <c r="Q46" s="78">
        <v>12</v>
      </c>
      <c r="R46" s="77">
        <v>34</v>
      </c>
      <c r="S46" s="77">
        <v>8</v>
      </c>
      <c r="T46" s="77">
        <v>14</v>
      </c>
      <c r="U46" s="78">
        <v>42</v>
      </c>
      <c r="W46" s="61" t="s">
        <v>10</v>
      </c>
      <c r="X46" s="77" t="s">
        <v>222</v>
      </c>
      <c r="Y46" s="77" t="s">
        <v>221</v>
      </c>
      <c r="Z46" s="77" t="s">
        <v>221</v>
      </c>
      <c r="AA46" s="78">
        <v>14.285714285714285</v>
      </c>
      <c r="AB46" s="77">
        <v>26.47058823529412</v>
      </c>
      <c r="AC46" s="77" t="s">
        <v>222</v>
      </c>
      <c r="AD46" s="78">
        <v>50</v>
      </c>
      <c r="AE46" s="77">
        <v>21.428571428571427</v>
      </c>
      <c r="AF46" s="77">
        <v>32.352941176470587</v>
      </c>
      <c r="AG46" s="78">
        <v>50</v>
      </c>
      <c r="AH46" s="77">
        <v>21.428571428571427</v>
      </c>
      <c r="AI46" s="77">
        <v>35.714285714285715</v>
      </c>
      <c r="AJ46" s="78">
        <v>35.294117647058826</v>
      </c>
      <c r="AK46" s="77">
        <v>37.5</v>
      </c>
      <c r="AL46" s="77">
        <v>28.571428571428569</v>
      </c>
      <c r="AM46" s="77">
        <v>28.571428571428569</v>
      </c>
      <c r="AN46" s="86">
        <v>100</v>
      </c>
      <c r="AO46" s="77">
        <v>100</v>
      </c>
      <c r="AP46" s="77">
        <v>100</v>
      </c>
      <c r="AQ46" s="78">
        <v>100</v>
      </c>
    </row>
    <row r="47" spans="1:46" ht="12" x14ac:dyDescent="0.25">
      <c r="A47" s="79" t="s">
        <v>6</v>
      </c>
      <c r="B47" s="80">
        <v>109</v>
      </c>
      <c r="C47" s="80">
        <v>108</v>
      </c>
      <c r="D47" s="80">
        <v>130</v>
      </c>
      <c r="E47" s="81">
        <v>272</v>
      </c>
      <c r="F47" s="80">
        <v>196</v>
      </c>
      <c r="G47" s="80">
        <v>217</v>
      </c>
      <c r="H47" s="80">
        <v>377</v>
      </c>
      <c r="I47" s="81">
        <v>664</v>
      </c>
      <c r="J47" s="80">
        <v>155</v>
      </c>
      <c r="K47" s="80">
        <v>175</v>
      </c>
      <c r="L47" s="80">
        <v>269</v>
      </c>
      <c r="M47" s="81">
        <v>434</v>
      </c>
      <c r="N47" s="80">
        <v>70</v>
      </c>
      <c r="O47" s="80">
        <v>83</v>
      </c>
      <c r="P47" s="80">
        <v>147</v>
      </c>
      <c r="Q47" s="81">
        <v>263</v>
      </c>
      <c r="R47" s="80">
        <v>530</v>
      </c>
      <c r="S47" s="80">
        <v>583</v>
      </c>
      <c r="T47" s="80">
        <v>923</v>
      </c>
      <c r="U47" s="81">
        <v>1633</v>
      </c>
      <c r="W47" s="79" t="s">
        <v>6</v>
      </c>
      <c r="X47" s="80">
        <v>20.566037735849058</v>
      </c>
      <c r="Y47" s="80">
        <v>18.524871355060036</v>
      </c>
      <c r="Z47" s="80">
        <v>14.084507042253522</v>
      </c>
      <c r="AA47" s="81">
        <v>16.656460502143293</v>
      </c>
      <c r="AB47" s="80">
        <v>36.981132075471699</v>
      </c>
      <c r="AC47" s="80">
        <v>37.221269296740992</v>
      </c>
      <c r="AD47" s="81">
        <v>40.845070422535215</v>
      </c>
      <c r="AE47" s="80">
        <v>40.661359461114515</v>
      </c>
      <c r="AF47" s="80">
        <v>29.245283018867923</v>
      </c>
      <c r="AG47" s="81">
        <v>30.017152658662095</v>
      </c>
      <c r="AH47" s="80">
        <v>29.144095341278444</v>
      </c>
      <c r="AI47" s="80">
        <v>26.576852418860991</v>
      </c>
      <c r="AJ47" s="81">
        <v>13.20754716981132</v>
      </c>
      <c r="AK47" s="80">
        <v>14.236706689536879</v>
      </c>
      <c r="AL47" s="80">
        <v>15.926327193932826</v>
      </c>
      <c r="AM47" s="80">
        <v>16.105327617881201</v>
      </c>
      <c r="AN47" s="87">
        <v>100</v>
      </c>
      <c r="AO47" s="80">
        <v>100</v>
      </c>
      <c r="AP47" s="80">
        <v>100</v>
      </c>
      <c r="AQ47" s="81">
        <v>100</v>
      </c>
    </row>
    <row r="48" spans="1:46" ht="12" x14ac:dyDescent="0.25">
      <c r="A48" s="61" t="s">
        <v>9</v>
      </c>
      <c r="B48" s="77">
        <v>6</v>
      </c>
      <c r="C48" s="77">
        <v>22</v>
      </c>
      <c r="D48" s="77">
        <v>6</v>
      </c>
      <c r="E48" s="78">
        <v>21</v>
      </c>
      <c r="F48" s="77">
        <v>15</v>
      </c>
      <c r="G48" s="77">
        <v>20</v>
      </c>
      <c r="H48" s="77">
        <v>30</v>
      </c>
      <c r="I48" s="78">
        <v>61</v>
      </c>
      <c r="J48" s="77">
        <v>17</v>
      </c>
      <c r="K48" s="77">
        <v>20</v>
      </c>
      <c r="L48" s="77">
        <v>30</v>
      </c>
      <c r="M48" s="78">
        <v>57</v>
      </c>
      <c r="N48" s="77">
        <v>14</v>
      </c>
      <c r="O48" s="77">
        <v>14</v>
      </c>
      <c r="P48" s="77">
        <v>17</v>
      </c>
      <c r="Q48" s="78">
        <v>38</v>
      </c>
      <c r="R48" s="77">
        <v>52</v>
      </c>
      <c r="S48" s="77">
        <v>76</v>
      </c>
      <c r="T48" s="77">
        <v>83</v>
      </c>
      <c r="U48" s="78">
        <v>177</v>
      </c>
      <c r="W48" s="61" t="s">
        <v>9</v>
      </c>
      <c r="X48" s="77">
        <v>11.538461538461538</v>
      </c>
      <c r="Y48" s="77">
        <v>28.947368421052634</v>
      </c>
      <c r="Z48" s="77">
        <v>7.2289156626506017</v>
      </c>
      <c r="AA48" s="78">
        <v>11.864406779661017</v>
      </c>
      <c r="AB48" s="77">
        <v>28.846153846153843</v>
      </c>
      <c r="AC48" s="77">
        <v>26.315789473684209</v>
      </c>
      <c r="AD48" s="78">
        <v>36.144578313253014</v>
      </c>
      <c r="AE48" s="77">
        <v>34.463276836158194</v>
      </c>
      <c r="AF48" s="77">
        <v>32.692307692307693</v>
      </c>
      <c r="AG48" s="78">
        <v>26.315789473684209</v>
      </c>
      <c r="AH48" s="77">
        <v>36.144578313253014</v>
      </c>
      <c r="AI48" s="77">
        <v>32.20338983050847</v>
      </c>
      <c r="AJ48" s="78">
        <v>26.923076923076923</v>
      </c>
      <c r="AK48" s="77">
        <v>18.421052631578945</v>
      </c>
      <c r="AL48" s="77">
        <v>20.481927710843372</v>
      </c>
      <c r="AM48" s="77">
        <v>21.468926553672315</v>
      </c>
      <c r="AN48" s="86">
        <v>100</v>
      </c>
      <c r="AO48" s="77">
        <v>100</v>
      </c>
      <c r="AP48" s="77">
        <v>100</v>
      </c>
      <c r="AQ48" s="78">
        <v>100</v>
      </c>
    </row>
    <row r="49" spans="1:43" ht="12" x14ac:dyDescent="0.25">
      <c r="A49" s="79" t="s">
        <v>2</v>
      </c>
      <c r="B49" s="80">
        <v>150</v>
      </c>
      <c r="C49" s="80">
        <v>86</v>
      </c>
      <c r="D49" s="80">
        <v>124</v>
      </c>
      <c r="E49" s="81">
        <v>138</v>
      </c>
      <c r="F49" s="80">
        <v>196</v>
      </c>
      <c r="G49" s="80">
        <v>118</v>
      </c>
      <c r="H49" s="80">
        <v>241</v>
      </c>
      <c r="I49" s="81">
        <v>334</v>
      </c>
      <c r="J49" s="80">
        <v>155</v>
      </c>
      <c r="K49" s="80">
        <v>100</v>
      </c>
      <c r="L49" s="80">
        <v>193</v>
      </c>
      <c r="M49" s="81">
        <v>253</v>
      </c>
      <c r="N49" s="80">
        <v>104</v>
      </c>
      <c r="O49" s="80">
        <v>79</v>
      </c>
      <c r="P49" s="80">
        <v>132</v>
      </c>
      <c r="Q49" s="81">
        <v>189</v>
      </c>
      <c r="R49" s="80">
        <v>605</v>
      </c>
      <c r="S49" s="80">
        <v>383</v>
      </c>
      <c r="T49" s="80">
        <v>690</v>
      </c>
      <c r="U49" s="81">
        <v>914</v>
      </c>
      <c r="W49" s="79" t="s">
        <v>2</v>
      </c>
      <c r="X49" s="80">
        <v>24.793388429752067</v>
      </c>
      <c r="Y49" s="80">
        <v>22.454308093994779</v>
      </c>
      <c r="Z49" s="80">
        <v>17.971014492753625</v>
      </c>
      <c r="AA49" s="81">
        <v>15.098468271334792</v>
      </c>
      <c r="AB49" s="80">
        <v>32.396694214876035</v>
      </c>
      <c r="AC49" s="80">
        <v>30.809399477806785</v>
      </c>
      <c r="AD49" s="81">
        <v>34.927536231884062</v>
      </c>
      <c r="AE49" s="80">
        <v>36.542669584245075</v>
      </c>
      <c r="AF49" s="80">
        <v>25.619834710743799</v>
      </c>
      <c r="AG49" s="81">
        <v>26.109660574412537</v>
      </c>
      <c r="AH49" s="80">
        <v>27.971014492753621</v>
      </c>
      <c r="AI49" s="80">
        <v>27.680525164113785</v>
      </c>
      <c r="AJ49" s="81">
        <v>17.190082644628099</v>
      </c>
      <c r="AK49" s="80">
        <v>20.626631853785902</v>
      </c>
      <c r="AL49" s="80">
        <v>19.130434782608695</v>
      </c>
      <c r="AM49" s="80">
        <v>20.678336980306344</v>
      </c>
      <c r="AN49" s="87">
        <v>100</v>
      </c>
      <c r="AO49" s="80">
        <v>100</v>
      </c>
      <c r="AP49" s="80">
        <v>100</v>
      </c>
      <c r="AQ49" s="81">
        <v>100</v>
      </c>
    </row>
    <row r="50" spans="1:43" ht="12.5" thickBot="1" x14ac:dyDescent="0.3">
      <c r="A50" s="89" t="s">
        <v>7</v>
      </c>
      <c r="B50" s="90">
        <v>4</v>
      </c>
      <c r="C50" s="90" t="s">
        <v>222</v>
      </c>
      <c r="D50" s="90">
        <v>6</v>
      </c>
      <c r="E50" s="91">
        <v>3</v>
      </c>
      <c r="F50" s="90">
        <v>6</v>
      </c>
      <c r="G50" s="90">
        <v>16</v>
      </c>
      <c r="H50" s="90">
        <v>23</v>
      </c>
      <c r="I50" s="91">
        <v>3</v>
      </c>
      <c r="J50" s="90" t="s">
        <v>222</v>
      </c>
      <c r="K50" s="90">
        <v>17</v>
      </c>
      <c r="L50" s="90">
        <v>32</v>
      </c>
      <c r="M50" s="91" t="s">
        <v>221</v>
      </c>
      <c r="N50" s="90" t="s">
        <v>221</v>
      </c>
      <c r="O50" s="90">
        <v>11</v>
      </c>
      <c r="P50" s="90">
        <v>14</v>
      </c>
      <c r="Q50" s="91" t="s">
        <v>222</v>
      </c>
      <c r="R50" s="90">
        <v>12</v>
      </c>
      <c r="S50" s="90">
        <v>46</v>
      </c>
      <c r="T50" s="90">
        <v>75</v>
      </c>
      <c r="U50" s="91">
        <v>8</v>
      </c>
      <c r="W50" s="89" t="s">
        <v>7</v>
      </c>
      <c r="X50" s="90">
        <v>33.333333333333329</v>
      </c>
      <c r="Y50" s="90" t="s">
        <v>222</v>
      </c>
      <c r="Z50" s="90">
        <v>8</v>
      </c>
      <c r="AA50" s="91">
        <v>37.5</v>
      </c>
      <c r="AB50" s="90">
        <v>50</v>
      </c>
      <c r="AC50" s="90">
        <v>34.782608695652172</v>
      </c>
      <c r="AD50" s="91">
        <v>30.666666666666664</v>
      </c>
      <c r="AE50" s="90">
        <v>37.5</v>
      </c>
      <c r="AF50" s="90" t="s">
        <v>222</v>
      </c>
      <c r="AG50" s="91">
        <v>36.95652173913043</v>
      </c>
      <c r="AH50" s="90">
        <v>42.666666666666671</v>
      </c>
      <c r="AI50" s="90" t="s">
        <v>221</v>
      </c>
      <c r="AJ50" s="91" t="s">
        <v>221</v>
      </c>
      <c r="AK50" s="90">
        <v>23.913043478260871</v>
      </c>
      <c r="AL50" s="90">
        <v>18.666666666666668</v>
      </c>
      <c r="AM50" s="90" t="s">
        <v>222</v>
      </c>
      <c r="AN50" s="92">
        <v>100</v>
      </c>
      <c r="AO50" s="90">
        <v>100</v>
      </c>
      <c r="AP50" s="90">
        <v>100</v>
      </c>
      <c r="AQ50" s="91">
        <v>100</v>
      </c>
    </row>
    <row r="51" spans="1:43" s="26" customFormat="1" x14ac:dyDescent="0.25">
      <c r="A51" s="33"/>
      <c r="B51" s="34"/>
      <c r="C51" s="34"/>
      <c r="D51" s="34"/>
      <c r="E51" s="34"/>
      <c r="F51" s="34"/>
      <c r="G51" s="34"/>
      <c r="H51" s="34"/>
      <c r="I51" s="34"/>
      <c r="J51" s="34"/>
      <c r="K51" s="34"/>
      <c r="L51" s="34"/>
      <c r="M51" s="34"/>
      <c r="N51" s="34"/>
      <c r="O51" s="34"/>
      <c r="P51" s="34"/>
      <c r="Q51" s="34"/>
      <c r="R51" s="34"/>
      <c r="S51" s="34"/>
      <c r="T51" s="34"/>
      <c r="U51" s="34"/>
      <c r="W51" s="33"/>
      <c r="X51" s="34"/>
      <c r="Y51" s="34"/>
      <c r="Z51" s="34"/>
      <c r="AA51" s="34"/>
      <c r="AB51" s="34"/>
      <c r="AC51" s="34"/>
      <c r="AD51" s="34"/>
      <c r="AE51" s="34"/>
      <c r="AF51" s="34"/>
      <c r="AG51" s="34"/>
      <c r="AH51" s="34"/>
      <c r="AI51" s="34"/>
      <c r="AJ51" s="34"/>
      <c r="AK51" s="34"/>
      <c r="AL51" s="34"/>
      <c r="AM51" s="34"/>
      <c r="AN51" s="33"/>
      <c r="AO51" s="34"/>
      <c r="AP51" s="34"/>
      <c r="AQ51" s="34"/>
    </row>
    <row r="52" spans="1:43" s="26" customFormat="1" x14ac:dyDescent="0.25"/>
    <row r="53" spans="1:43" s="26" customFormat="1" x14ac:dyDescent="0.25"/>
    <row r="54" spans="1:43" s="26" customFormat="1" x14ac:dyDescent="0.25"/>
    <row r="55" spans="1:43" s="26" customFormat="1" x14ac:dyDescent="0.25"/>
    <row r="56" spans="1:43" s="26" customFormat="1" x14ac:dyDescent="0.25"/>
    <row r="57" spans="1:43" s="26" customFormat="1" x14ac:dyDescent="0.25"/>
    <row r="58" spans="1:43" s="26" customFormat="1" x14ac:dyDescent="0.25"/>
    <row r="59" spans="1:43" s="26" customFormat="1" x14ac:dyDescent="0.25"/>
    <row r="60" spans="1:43" s="26" customFormat="1" x14ac:dyDescent="0.25"/>
    <row r="61" spans="1:43" s="26" customFormat="1" x14ac:dyDescent="0.25"/>
    <row r="62" spans="1:43" s="26" customFormat="1" x14ac:dyDescent="0.25"/>
    <row r="63" spans="1:43" s="26" customFormat="1" x14ac:dyDescent="0.25"/>
    <row r="64" spans="1:43" s="26" customFormat="1" x14ac:dyDescent="0.25"/>
    <row r="65" s="26" customFormat="1" x14ac:dyDescent="0.25"/>
    <row r="66" s="26" customFormat="1" x14ac:dyDescent="0.25"/>
    <row r="67" s="26" customFormat="1" x14ac:dyDescent="0.25"/>
    <row r="68" s="26" customFormat="1" x14ac:dyDescent="0.25"/>
    <row r="69" s="26" customFormat="1" x14ac:dyDescent="0.25"/>
    <row r="70" s="26" customFormat="1" x14ac:dyDescent="0.25"/>
    <row r="71" s="26" customFormat="1" x14ac:dyDescent="0.25"/>
    <row r="72" s="26" customFormat="1" x14ac:dyDescent="0.25"/>
    <row r="73" s="26" customFormat="1" x14ac:dyDescent="0.25"/>
    <row r="74" s="26" customFormat="1" x14ac:dyDescent="0.25"/>
    <row r="75" s="26" customFormat="1" x14ac:dyDescent="0.25"/>
    <row r="76" s="26" customFormat="1" x14ac:dyDescent="0.25"/>
    <row r="77" s="26" customFormat="1" x14ac:dyDescent="0.25"/>
    <row r="78" s="26" customFormat="1" x14ac:dyDescent="0.25"/>
    <row r="79" s="26" customFormat="1" x14ac:dyDescent="0.25"/>
    <row r="80" s="26" customFormat="1" x14ac:dyDescent="0.25"/>
    <row r="81" s="26" customFormat="1" x14ac:dyDescent="0.25"/>
    <row r="82" s="26" customFormat="1" x14ac:dyDescent="0.25"/>
    <row r="83" s="26" customFormat="1" x14ac:dyDescent="0.25"/>
    <row r="84" s="26" customFormat="1" x14ac:dyDescent="0.25"/>
    <row r="85" s="26" customFormat="1" x14ac:dyDescent="0.25"/>
    <row r="86" s="26" customFormat="1" x14ac:dyDescent="0.25"/>
    <row r="87" s="26" customFormat="1" x14ac:dyDescent="0.25"/>
    <row r="88" s="26" customFormat="1" x14ac:dyDescent="0.25"/>
    <row r="89" s="26" customFormat="1" x14ac:dyDescent="0.25"/>
    <row r="90" s="26" customFormat="1" x14ac:dyDescent="0.25"/>
    <row r="91" s="26" customFormat="1" x14ac:dyDescent="0.25"/>
    <row r="92" s="26" customFormat="1" x14ac:dyDescent="0.25"/>
    <row r="93" s="26" customFormat="1" x14ac:dyDescent="0.25"/>
    <row r="94" s="26" customFormat="1" x14ac:dyDescent="0.25"/>
    <row r="95" s="26" customFormat="1" x14ac:dyDescent="0.25"/>
    <row r="96" s="26" customFormat="1" x14ac:dyDescent="0.25"/>
    <row r="97" s="26" customFormat="1" x14ac:dyDescent="0.25"/>
    <row r="98" s="26" customFormat="1" x14ac:dyDescent="0.25"/>
    <row r="99" s="26" customFormat="1" x14ac:dyDescent="0.25"/>
    <row r="100" s="26" customFormat="1" x14ac:dyDescent="0.25"/>
    <row r="101" s="26" customFormat="1" x14ac:dyDescent="0.25"/>
    <row r="102" s="26" customFormat="1" x14ac:dyDescent="0.25"/>
    <row r="103" s="26" customFormat="1" x14ac:dyDescent="0.25"/>
    <row r="104" s="26" customFormat="1" x14ac:dyDescent="0.25"/>
    <row r="105" s="26" customFormat="1" x14ac:dyDescent="0.25"/>
    <row r="106" s="26" customFormat="1" x14ac:dyDescent="0.25"/>
    <row r="107" s="26" customFormat="1" x14ac:dyDescent="0.25"/>
    <row r="108" s="26" customFormat="1" x14ac:dyDescent="0.25"/>
    <row r="109" s="26" customFormat="1" x14ac:dyDescent="0.25"/>
    <row r="110" s="26" customFormat="1" x14ac:dyDescent="0.25"/>
    <row r="111" s="26" customFormat="1" x14ac:dyDescent="0.25"/>
    <row r="112" s="26" customFormat="1" x14ac:dyDescent="0.25"/>
    <row r="113" s="26" customFormat="1" x14ac:dyDescent="0.25"/>
    <row r="114" s="26" customFormat="1" x14ac:dyDescent="0.25"/>
    <row r="115" s="26" customFormat="1" x14ac:dyDescent="0.25"/>
    <row r="116" s="26" customFormat="1" x14ac:dyDescent="0.25"/>
    <row r="117" s="26" customFormat="1" x14ac:dyDescent="0.25"/>
    <row r="118" s="26" customFormat="1" x14ac:dyDescent="0.25"/>
    <row r="119" s="26" customFormat="1" x14ac:dyDescent="0.25"/>
    <row r="120" s="26" customFormat="1" x14ac:dyDescent="0.25"/>
    <row r="121" s="26" customFormat="1" x14ac:dyDescent="0.25"/>
    <row r="122" s="26" customFormat="1" x14ac:dyDescent="0.25"/>
    <row r="123" s="26" customFormat="1" x14ac:dyDescent="0.25"/>
    <row r="124" s="26" customFormat="1" x14ac:dyDescent="0.25"/>
    <row r="125" s="26" customFormat="1" x14ac:dyDescent="0.25"/>
    <row r="126" s="26" customFormat="1" x14ac:dyDescent="0.25"/>
    <row r="127" s="26" customFormat="1" x14ac:dyDescent="0.25"/>
    <row r="128" s="26" customFormat="1" x14ac:dyDescent="0.25"/>
    <row r="129" s="26" customFormat="1" x14ac:dyDescent="0.25"/>
    <row r="130" s="26" customFormat="1" x14ac:dyDescent="0.25"/>
    <row r="131" s="26" customFormat="1" x14ac:dyDescent="0.25"/>
    <row r="132" s="26" customFormat="1" x14ac:dyDescent="0.25"/>
    <row r="133" s="26" customFormat="1" x14ac:dyDescent="0.25"/>
    <row r="134" s="26" customFormat="1" x14ac:dyDescent="0.25"/>
    <row r="135" s="26" customFormat="1" x14ac:dyDescent="0.25"/>
    <row r="136" s="26" customFormat="1" x14ac:dyDescent="0.25"/>
    <row r="137" s="26" customFormat="1" x14ac:dyDescent="0.25"/>
    <row r="138" s="26" customFormat="1" x14ac:dyDescent="0.25"/>
    <row r="139" s="26" customFormat="1" x14ac:dyDescent="0.25"/>
    <row r="140" s="26" customFormat="1" x14ac:dyDescent="0.25"/>
    <row r="141" s="26" customFormat="1" x14ac:dyDescent="0.25"/>
    <row r="142" s="26" customFormat="1" x14ac:dyDescent="0.25"/>
    <row r="143" s="26" customFormat="1" x14ac:dyDescent="0.25"/>
    <row r="144" s="26" customFormat="1" x14ac:dyDescent="0.25"/>
    <row r="145" s="26" customFormat="1" x14ac:dyDescent="0.25"/>
    <row r="146" s="26" customFormat="1" x14ac:dyDescent="0.25"/>
    <row r="147" s="26" customFormat="1" x14ac:dyDescent="0.25"/>
    <row r="148" s="26" customFormat="1" x14ac:dyDescent="0.25"/>
    <row r="149" s="26" customFormat="1" x14ac:dyDescent="0.25"/>
    <row r="150" s="26" customFormat="1" x14ac:dyDescent="0.25"/>
    <row r="151" s="26" customFormat="1" x14ac:dyDescent="0.25"/>
    <row r="152" s="26" customFormat="1" x14ac:dyDescent="0.25"/>
    <row r="153" s="26" customFormat="1" x14ac:dyDescent="0.25"/>
    <row r="154" s="26" customFormat="1" x14ac:dyDescent="0.25"/>
    <row r="155" s="26" customFormat="1" x14ac:dyDescent="0.25"/>
    <row r="156" s="26" customFormat="1" x14ac:dyDescent="0.25"/>
    <row r="157" s="26" customFormat="1" x14ac:dyDescent="0.25"/>
    <row r="158" s="26" customFormat="1" x14ac:dyDescent="0.25"/>
    <row r="159" s="26" customFormat="1" x14ac:dyDescent="0.25"/>
    <row r="160" s="26" customFormat="1" x14ac:dyDescent="0.25"/>
    <row r="161" s="26" customFormat="1" x14ac:dyDescent="0.25"/>
    <row r="162" s="26" customFormat="1" x14ac:dyDescent="0.25"/>
    <row r="163" s="26" customFormat="1" x14ac:dyDescent="0.25"/>
    <row r="164" s="26" customFormat="1" x14ac:dyDescent="0.25"/>
    <row r="165" s="26" customFormat="1" x14ac:dyDescent="0.25"/>
    <row r="166" s="26" customFormat="1" x14ac:dyDescent="0.25"/>
    <row r="167" s="26" customFormat="1" x14ac:dyDescent="0.25"/>
    <row r="168" s="26" customFormat="1" x14ac:dyDescent="0.25"/>
    <row r="169" s="26" customFormat="1" x14ac:dyDescent="0.25"/>
    <row r="170" s="26" customFormat="1" x14ac:dyDescent="0.25"/>
    <row r="171" s="26" customFormat="1" x14ac:dyDescent="0.25"/>
    <row r="172" s="26" customFormat="1" x14ac:dyDescent="0.25"/>
    <row r="173" s="26" customFormat="1" x14ac:dyDescent="0.25"/>
    <row r="174" s="26" customFormat="1" x14ac:dyDescent="0.25"/>
    <row r="175" s="26" customFormat="1" x14ac:dyDescent="0.25"/>
    <row r="176" s="26" customFormat="1" x14ac:dyDescent="0.25"/>
    <row r="177" s="26" customFormat="1" x14ac:dyDescent="0.25"/>
    <row r="178" s="26" customFormat="1" x14ac:dyDescent="0.25"/>
    <row r="179" s="26" customFormat="1" x14ac:dyDescent="0.25"/>
    <row r="180" s="26" customFormat="1" x14ac:dyDescent="0.25"/>
    <row r="181" s="26" customFormat="1" x14ac:dyDescent="0.25"/>
    <row r="182" s="26" customFormat="1" x14ac:dyDescent="0.25"/>
    <row r="183" s="26" customFormat="1" x14ac:dyDescent="0.25"/>
    <row r="184" s="26" customFormat="1" x14ac:dyDescent="0.25"/>
    <row r="185" s="26" customFormat="1" x14ac:dyDescent="0.25"/>
    <row r="186" s="26" customFormat="1" x14ac:dyDescent="0.25"/>
    <row r="187" s="26" customFormat="1" x14ac:dyDescent="0.25"/>
    <row r="188" s="26" customFormat="1" x14ac:dyDescent="0.25"/>
    <row r="189" s="26" customFormat="1" x14ac:dyDescent="0.25"/>
    <row r="190" s="26" customFormat="1" x14ac:dyDescent="0.25"/>
    <row r="191" s="26" customFormat="1" x14ac:dyDescent="0.25"/>
    <row r="192" s="26" customFormat="1" x14ac:dyDescent="0.25"/>
    <row r="193" s="26" customFormat="1" x14ac:dyDescent="0.25"/>
    <row r="194" s="26" customFormat="1" x14ac:dyDescent="0.25"/>
    <row r="195" s="26" customFormat="1" x14ac:dyDescent="0.25"/>
    <row r="196" s="26" customFormat="1" x14ac:dyDescent="0.25"/>
    <row r="197" s="26" customFormat="1" x14ac:dyDescent="0.25"/>
    <row r="198" s="26" customFormat="1" x14ac:dyDescent="0.25"/>
    <row r="199" s="26" customFormat="1" x14ac:dyDescent="0.25"/>
    <row r="200" s="26" customFormat="1" x14ac:dyDescent="0.25"/>
    <row r="201" s="26" customFormat="1" x14ac:dyDescent="0.25"/>
    <row r="202" s="26" customFormat="1" x14ac:dyDescent="0.25"/>
    <row r="203" s="26" customFormat="1" x14ac:dyDescent="0.25"/>
    <row r="204" s="26" customFormat="1" x14ac:dyDescent="0.25"/>
    <row r="205" s="26" customFormat="1" x14ac:dyDescent="0.25"/>
    <row r="206" s="26" customFormat="1" x14ac:dyDescent="0.25"/>
    <row r="207" s="26" customFormat="1" x14ac:dyDescent="0.25"/>
    <row r="208" s="26" customFormat="1" x14ac:dyDescent="0.25"/>
    <row r="209" s="26" customFormat="1" x14ac:dyDescent="0.25"/>
    <row r="210" s="26" customFormat="1" x14ac:dyDescent="0.25"/>
    <row r="211" s="26" customFormat="1" x14ac:dyDescent="0.25"/>
    <row r="212" s="26" customFormat="1" x14ac:dyDescent="0.25"/>
    <row r="213" s="26" customFormat="1" x14ac:dyDescent="0.25"/>
    <row r="214" s="26" customFormat="1" x14ac:dyDescent="0.25"/>
    <row r="215" s="26" customFormat="1" x14ac:dyDescent="0.25"/>
    <row r="216" s="26" customFormat="1" x14ac:dyDescent="0.25"/>
    <row r="217" s="26" customFormat="1" x14ac:dyDescent="0.25"/>
    <row r="218" s="26" customFormat="1" x14ac:dyDescent="0.25"/>
    <row r="219" s="26" customFormat="1" x14ac:dyDescent="0.25"/>
    <row r="220" s="26" customFormat="1" x14ac:dyDescent="0.25"/>
    <row r="221" s="26" customFormat="1" x14ac:dyDescent="0.25"/>
    <row r="222" s="26" customFormat="1" x14ac:dyDescent="0.25"/>
    <row r="223" s="26" customFormat="1" x14ac:dyDescent="0.25"/>
    <row r="224" s="26" customFormat="1" x14ac:dyDescent="0.25"/>
    <row r="225" s="26" customFormat="1" x14ac:dyDescent="0.25"/>
    <row r="226" s="26" customFormat="1" x14ac:dyDescent="0.25"/>
    <row r="227" s="26" customFormat="1" x14ac:dyDescent="0.25"/>
    <row r="228" s="26" customFormat="1" x14ac:dyDescent="0.25"/>
    <row r="229" s="26" customFormat="1" x14ac:dyDescent="0.25"/>
    <row r="230" s="26" customFormat="1" x14ac:dyDescent="0.25"/>
    <row r="231" s="26" customFormat="1" x14ac:dyDescent="0.25"/>
    <row r="232" s="26" customFormat="1" x14ac:dyDescent="0.25"/>
    <row r="233" s="26" customFormat="1" x14ac:dyDescent="0.25"/>
    <row r="234" s="26" customFormat="1" x14ac:dyDescent="0.25"/>
    <row r="235" s="26" customFormat="1" x14ac:dyDescent="0.25"/>
    <row r="236" s="26" customFormat="1" x14ac:dyDescent="0.25"/>
    <row r="237" s="26" customFormat="1" x14ac:dyDescent="0.25"/>
    <row r="238" s="26" customFormat="1" x14ac:dyDescent="0.25"/>
    <row r="239" s="26" customFormat="1" x14ac:dyDescent="0.25"/>
    <row r="240" s="26" customFormat="1" x14ac:dyDescent="0.25"/>
    <row r="241" s="26" customFormat="1" x14ac:dyDescent="0.25"/>
    <row r="242" s="26" customFormat="1" x14ac:dyDescent="0.25"/>
    <row r="243" s="26" customFormat="1" x14ac:dyDescent="0.25"/>
    <row r="244" s="26" customFormat="1" x14ac:dyDescent="0.25"/>
    <row r="245" s="26" customFormat="1" x14ac:dyDescent="0.25"/>
    <row r="246" s="26" customFormat="1" x14ac:dyDescent="0.25"/>
    <row r="247" s="26" customFormat="1" x14ac:dyDescent="0.25"/>
    <row r="248" s="26" customFormat="1" x14ac:dyDescent="0.25"/>
    <row r="249" s="26" customFormat="1" x14ac:dyDescent="0.25"/>
    <row r="250" s="26" customFormat="1" x14ac:dyDescent="0.25"/>
    <row r="251" s="26" customFormat="1" x14ac:dyDescent="0.25"/>
    <row r="252" s="26" customFormat="1" x14ac:dyDescent="0.25"/>
    <row r="253" s="26" customFormat="1" x14ac:dyDescent="0.25"/>
    <row r="254" s="26" customFormat="1" x14ac:dyDescent="0.25"/>
    <row r="255" s="26" customFormat="1" x14ac:dyDescent="0.25"/>
    <row r="256" s="26" customFormat="1" x14ac:dyDescent="0.25"/>
    <row r="257" s="26" customFormat="1" x14ac:dyDescent="0.25"/>
    <row r="258" s="26" customFormat="1" x14ac:dyDescent="0.25"/>
    <row r="259" s="26" customFormat="1" x14ac:dyDescent="0.25"/>
    <row r="260" s="26" customFormat="1" x14ac:dyDescent="0.25"/>
    <row r="261" s="26" customFormat="1" x14ac:dyDescent="0.25"/>
    <row r="262" s="26" customFormat="1" x14ac:dyDescent="0.25"/>
    <row r="263" s="26" customFormat="1" x14ac:dyDescent="0.25"/>
    <row r="264" s="26" customFormat="1" x14ac:dyDescent="0.25"/>
    <row r="265" s="26" customFormat="1" x14ac:dyDescent="0.25"/>
    <row r="266" s="26" customFormat="1" x14ac:dyDescent="0.25"/>
    <row r="267" s="26" customFormat="1" x14ac:dyDescent="0.25"/>
    <row r="268" s="26" customFormat="1" x14ac:dyDescent="0.25"/>
    <row r="269" s="26" customFormat="1" x14ac:dyDescent="0.25"/>
    <row r="270" s="26" customFormat="1" x14ac:dyDescent="0.25"/>
    <row r="271" s="26" customFormat="1" x14ac:dyDescent="0.25"/>
  </sheetData>
  <conditionalFormatting sqref="V7:V20">
    <cfRule type="cellIs" dxfId="73" priority="21" operator="equal">
      <formula>2</formula>
    </cfRule>
    <cfRule type="cellIs" dxfId="72" priority="22" operator="equal">
      <formula>1</formula>
    </cfRule>
  </conditionalFormatting>
  <pageMargins left="0.70866141732283472" right="0.23622047244094491" top="0.47244094488188981" bottom="0.27559055118110237" header="0.31496062992125984" footer="0.15748031496062992"/>
  <pageSetup paperSize="9" scale="80" orientation="landscape" r:id="rId1"/>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Y60"/>
  <sheetViews>
    <sheetView zoomScale="90" zoomScaleNormal="90" workbookViewId="0">
      <selection activeCell="H12" sqref="H12"/>
    </sheetView>
  </sheetViews>
  <sheetFormatPr defaultColWidth="9.1796875" defaultRowHeight="10.5" x14ac:dyDescent="0.25"/>
  <cols>
    <col min="1" max="1" width="36.81640625" style="27" customWidth="1"/>
    <col min="2" max="2" width="6.1796875" style="27" customWidth="1"/>
    <col min="3" max="5" width="5" style="27" bestFit="1" customWidth="1"/>
    <col min="6" max="6" width="7.1796875" style="27" bestFit="1" customWidth="1"/>
    <col min="7" max="8" width="5.453125" style="27" bestFit="1" customWidth="1"/>
    <col min="9" max="9" width="6.453125" style="27" bestFit="1" customWidth="1"/>
    <col min="10" max="10" width="5.7265625" style="27" bestFit="1" customWidth="1"/>
    <col min="11" max="12" width="5.453125" style="27" bestFit="1" customWidth="1"/>
    <col min="13" max="13" width="6.453125" style="27" bestFit="1" customWidth="1"/>
    <col min="14" max="14" width="5.81640625" style="26" customWidth="1"/>
    <col min="15" max="15" width="36" style="27" bestFit="1" customWidth="1"/>
    <col min="16" max="16" width="5.54296875" style="27" customWidth="1"/>
    <col min="17" max="19" width="5" style="27" bestFit="1" customWidth="1"/>
    <col min="20" max="20" width="7.1796875" style="27" bestFit="1" customWidth="1"/>
    <col min="21" max="23" width="5" style="27" bestFit="1" customWidth="1"/>
    <col min="24" max="24" width="5.7265625" style="27" bestFit="1" customWidth="1"/>
    <col min="25" max="27" width="5" style="27" bestFit="1" customWidth="1"/>
    <col min="28" max="47" width="9.1796875" style="26"/>
    <col min="48" max="16384" width="9.1796875" style="27"/>
  </cols>
  <sheetData>
    <row r="1" spans="1:51" ht="13" x14ac:dyDescent="0.3">
      <c r="A1" s="62" t="s">
        <v>264</v>
      </c>
      <c r="B1" s="62"/>
      <c r="C1" s="64"/>
      <c r="D1" s="64"/>
      <c r="E1" s="65"/>
      <c r="F1" s="65"/>
      <c r="G1" s="65"/>
      <c r="H1" s="65"/>
      <c r="I1" s="65"/>
      <c r="J1" s="65"/>
      <c r="K1" s="65"/>
      <c r="L1" s="65"/>
      <c r="M1" s="65"/>
      <c r="N1" s="24"/>
      <c r="O1" s="62" t="s">
        <v>265</v>
      </c>
      <c r="P1" s="24"/>
      <c r="Q1" s="24"/>
      <c r="R1" s="24"/>
      <c r="S1" s="24"/>
      <c r="T1" s="24"/>
      <c r="U1" s="24"/>
      <c r="V1" s="24"/>
      <c r="W1" s="26"/>
      <c r="X1" s="26"/>
      <c r="Y1" s="26"/>
      <c r="Z1" s="24"/>
      <c r="AA1" s="24"/>
      <c r="AB1" s="24"/>
      <c r="AC1" s="24"/>
      <c r="AD1" s="24"/>
      <c r="AE1" s="24"/>
      <c r="AF1" s="24"/>
      <c r="AG1" s="24"/>
      <c r="AH1" s="24"/>
      <c r="AI1" s="24"/>
      <c r="AJ1" s="24"/>
      <c r="AK1" s="24"/>
      <c r="AL1" s="24"/>
      <c r="AM1" s="24"/>
    </row>
    <row r="2" spans="1:51" ht="13" x14ac:dyDescent="0.25">
      <c r="A2" s="63" t="s">
        <v>225</v>
      </c>
      <c r="B2" s="63"/>
      <c r="C2" s="66"/>
      <c r="D2" s="66"/>
      <c r="E2" s="66"/>
      <c r="F2" s="66"/>
      <c r="G2" s="66"/>
      <c r="H2" s="66"/>
      <c r="I2" s="66"/>
      <c r="J2" s="66"/>
      <c r="K2" s="66"/>
      <c r="L2" s="66"/>
      <c r="M2" s="66"/>
      <c r="N2" s="24"/>
      <c r="O2" s="63" t="s">
        <v>226</v>
      </c>
      <c r="P2" s="25"/>
      <c r="Q2" s="24"/>
      <c r="R2" s="24"/>
      <c r="S2" s="24"/>
      <c r="T2" s="24"/>
      <c r="U2" s="24"/>
      <c r="V2" s="24"/>
      <c r="W2" s="24"/>
      <c r="X2" s="24"/>
      <c r="Y2" s="24"/>
      <c r="Z2" s="24"/>
      <c r="AA2" s="24"/>
      <c r="AB2" s="24"/>
      <c r="AC2" s="25"/>
    </row>
    <row r="3" spans="1:51" ht="12.5" thickBot="1" x14ac:dyDescent="0.35">
      <c r="A3" s="67"/>
      <c r="B3" s="67"/>
      <c r="C3" s="67"/>
      <c r="D3" s="67"/>
      <c r="E3" s="67"/>
      <c r="F3" s="67"/>
      <c r="G3" s="67"/>
      <c r="H3" s="67"/>
      <c r="I3" s="67"/>
      <c r="J3" s="67"/>
      <c r="K3" s="67"/>
      <c r="L3" s="67"/>
      <c r="M3" s="67"/>
      <c r="O3" s="26"/>
      <c r="P3" s="26"/>
      <c r="Q3" s="26"/>
      <c r="R3" s="26"/>
      <c r="S3" s="26"/>
      <c r="T3" s="26"/>
      <c r="U3" s="26"/>
      <c r="V3" s="26"/>
      <c r="W3" s="26"/>
      <c r="X3" s="26"/>
      <c r="Y3" s="26"/>
      <c r="Z3" s="26"/>
      <c r="AA3" s="26"/>
    </row>
    <row r="4" spans="1:51" ht="12" x14ac:dyDescent="0.25">
      <c r="A4" s="68" t="s">
        <v>17</v>
      </c>
      <c r="B4" s="98" t="s">
        <v>22</v>
      </c>
      <c r="C4" s="69"/>
      <c r="D4" s="70"/>
      <c r="E4" s="70"/>
      <c r="F4" s="70"/>
      <c r="G4" s="70"/>
      <c r="H4" s="70"/>
      <c r="I4" s="70"/>
      <c r="J4" s="70"/>
      <c r="K4" s="70"/>
      <c r="L4" s="70"/>
      <c r="M4" s="70"/>
      <c r="N4" s="29"/>
      <c r="O4" s="68" t="s">
        <v>17</v>
      </c>
      <c r="P4" s="98" t="s">
        <v>21</v>
      </c>
      <c r="Q4" s="69"/>
      <c r="R4" s="70"/>
      <c r="S4" s="70"/>
      <c r="T4" s="70"/>
      <c r="U4" s="70"/>
      <c r="V4" s="70"/>
      <c r="W4" s="70"/>
      <c r="X4" s="70"/>
      <c r="Y4" s="70"/>
      <c r="Z4" s="70"/>
      <c r="AA4" s="70"/>
    </row>
    <row r="5" spans="1:51" ht="12" x14ac:dyDescent="0.25">
      <c r="A5" s="97"/>
      <c r="B5" s="71" t="s">
        <v>3</v>
      </c>
      <c r="C5" s="71"/>
      <c r="D5" s="72"/>
      <c r="E5" s="94"/>
      <c r="F5" s="72" t="s">
        <v>1</v>
      </c>
      <c r="G5" s="72"/>
      <c r="H5" s="72"/>
      <c r="I5" s="94"/>
      <c r="J5" s="72" t="s">
        <v>16</v>
      </c>
      <c r="K5" s="72"/>
      <c r="L5" s="72"/>
      <c r="M5" s="72"/>
      <c r="N5" s="29"/>
      <c r="O5" s="97"/>
      <c r="P5" s="71" t="s">
        <v>3</v>
      </c>
      <c r="Q5" s="71"/>
      <c r="R5" s="72"/>
      <c r="S5" s="94"/>
      <c r="T5" s="72" t="s">
        <v>1</v>
      </c>
      <c r="U5" s="72"/>
      <c r="V5" s="72"/>
      <c r="W5" s="94"/>
      <c r="X5" s="72" t="s">
        <v>16</v>
      </c>
      <c r="Y5" s="72"/>
      <c r="Z5" s="72"/>
      <c r="AA5" s="72"/>
    </row>
    <row r="6" spans="1:51" ht="12.5" thickBot="1" x14ac:dyDescent="0.3">
      <c r="A6" s="96"/>
      <c r="B6" s="73">
        <v>2020</v>
      </c>
      <c r="C6" s="73">
        <v>2021</v>
      </c>
      <c r="D6" s="73">
        <v>2022</v>
      </c>
      <c r="E6" s="95">
        <v>2023</v>
      </c>
      <c r="F6" s="73">
        <v>2020</v>
      </c>
      <c r="G6" s="73">
        <v>2021</v>
      </c>
      <c r="H6" s="73">
        <v>2022</v>
      </c>
      <c r="I6" s="95">
        <v>2023</v>
      </c>
      <c r="J6" s="73">
        <v>2020</v>
      </c>
      <c r="K6" s="73">
        <v>2021</v>
      </c>
      <c r="L6" s="73">
        <v>2022</v>
      </c>
      <c r="M6" s="73">
        <v>2023</v>
      </c>
      <c r="N6" s="31"/>
      <c r="O6" s="96"/>
      <c r="P6" s="73">
        <v>2020</v>
      </c>
      <c r="Q6" s="73">
        <v>2021</v>
      </c>
      <c r="R6" s="73">
        <v>2022</v>
      </c>
      <c r="S6" s="95">
        <v>2023</v>
      </c>
      <c r="T6" s="73">
        <v>2020</v>
      </c>
      <c r="U6" s="73">
        <v>2021</v>
      </c>
      <c r="V6" s="73">
        <v>2022</v>
      </c>
      <c r="W6" s="95">
        <v>2023</v>
      </c>
      <c r="X6" s="73">
        <v>2020</v>
      </c>
      <c r="Y6" s="73">
        <v>2021</v>
      </c>
      <c r="Z6" s="73">
        <v>2022</v>
      </c>
      <c r="AA6" s="73">
        <v>2023</v>
      </c>
    </row>
    <row r="7" spans="1:51" ht="12" x14ac:dyDescent="0.25">
      <c r="A7" s="74" t="s">
        <v>16</v>
      </c>
      <c r="B7" s="75">
        <v>819</v>
      </c>
      <c r="C7" s="75">
        <v>426</v>
      </c>
      <c r="D7" s="75">
        <v>175</v>
      </c>
      <c r="E7" s="76">
        <v>215</v>
      </c>
      <c r="F7" s="75">
        <v>4450</v>
      </c>
      <c r="G7" s="75">
        <v>5889</v>
      </c>
      <c r="H7" s="75">
        <v>8393</v>
      </c>
      <c r="I7" s="76">
        <v>15215</v>
      </c>
      <c r="J7" s="75">
        <v>5269</v>
      </c>
      <c r="K7" s="75">
        <v>6315</v>
      </c>
      <c r="L7" s="75">
        <v>8568</v>
      </c>
      <c r="M7" s="76">
        <v>15430</v>
      </c>
      <c r="N7" s="32"/>
      <c r="O7" s="74" t="s">
        <v>16</v>
      </c>
      <c r="P7" s="75">
        <v>15.54374644144999</v>
      </c>
      <c r="Q7" s="75">
        <v>6.7458432304037999</v>
      </c>
      <c r="R7" s="75">
        <v>2.0424836601307188</v>
      </c>
      <c r="S7" s="76">
        <v>1.3933895009721322</v>
      </c>
      <c r="T7" s="75">
        <v>84.456253558550003</v>
      </c>
      <c r="U7" s="75">
        <v>93.254156769596193</v>
      </c>
      <c r="V7" s="75">
        <v>97.957516339869272</v>
      </c>
      <c r="W7" s="76">
        <v>98.606610499027866</v>
      </c>
      <c r="X7" s="75">
        <v>100</v>
      </c>
      <c r="Y7" s="75">
        <v>100</v>
      </c>
      <c r="Z7" s="75">
        <v>100</v>
      </c>
      <c r="AA7" s="76">
        <v>100</v>
      </c>
      <c r="AB7" s="29"/>
      <c r="AC7" s="32"/>
      <c r="AD7" s="32"/>
      <c r="AE7" s="32"/>
      <c r="AF7" s="32"/>
      <c r="AG7" s="32"/>
      <c r="AH7" s="32"/>
      <c r="AI7" s="32"/>
      <c r="AJ7" s="32"/>
      <c r="AK7" s="32"/>
      <c r="AL7" s="32"/>
      <c r="AM7" s="32"/>
      <c r="AN7" s="32"/>
      <c r="AO7" s="32"/>
      <c r="AP7" s="32"/>
      <c r="AQ7" s="32"/>
      <c r="AR7" s="32"/>
      <c r="AS7" s="32"/>
      <c r="AT7" s="32"/>
      <c r="AU7" s="32"/>
      <c r="AV7" s="36"/>
      <c r="AW7" s="36"/>
      <c r="AX7" s="36"/>
      <c r="AY7" s="36"/>
    </row>
    <row r="8" spans="1:51" ht="12" x14ac:dyDescent="0.25">
      <c r="A8" s="61" t="s">
        <v>278</v>
      </c>
      <c r="B8" s="77">
        <v>279</v>
      </c>
      <c r="C8" s="77">
        <v>101</v>
      </c>
      <c r="D8" s="77" t="s">
        <v>221</v>
      </c>
      <c r="E8" s="78">
        <v>42</v>
      </c>
      <c r="F8" s="77">
        <v>479</v>
      </c>
      <c r="G8" s="77">
        <v>1072</v>
      </c>
      <c r="H8" s="77">
        <v>847</v>
      </c>
      <c r="I8" s="78">
        <v>2210</v>
      </c>
      <c r="J8" s="77">
        <v>758</v>
      </c>
      <c r="K8" s="77">
        <v>1173</v>
      </c>
      <c r="L8" s="77">
        <v>847</v>
      </c>
      <c r="M8" s="78">
        <v>2252</v>
      </c>
      <c r="N8" s="34"/>
      <c r="O8" s="61" t="s">
        <v>278</v>
      </c>
      <c r="P8" s="77">
        <v>36.807387862796837</v>
      </c>
      <c r="Q8" s="77">
        <v>8.6104006820119352</v>
      </c>
      <c r="R8" s="77" t="s">
        <v>221</v>
      </c>
      <c r="S8" s="78">
        <v>1.8650088809946712</v>
      </c>
      <c r="T8" s="77">
        <v>63.192612137203163</v>
      </c>
      <c r="U8" s="77">
        <v>91.389599317988072</v>
      </c>
      <c r="V8" s="77">
        <v>100</v>
      </c>
      <c r="W8" s="78">
        <v>98.134991119005335</v>
      </c>
      <c r="X8" s="77">
        <v>100</v>
      </c>
      <c r="Y8" s="77">
        <v>100</v>
      </c>
      <c r="Z8" s="77">
        <v>100</v>
      </c>
      <c r="AA8" s="78">
        <v>100</v>
      </c>
      <c r="AB8" s="29"/>
      <c r="AC8" s="31"/>
      <c r="AD8" s="31"/>
      <c r="AE8" s="35"/>
      <c r="AF8" s="31"/>
      <c r="AG8" s="31"/>
      <c r="AH8" s="25"/>
      <c r="AI8" s="25"/>
    </row>
    <row r="9" spans="1:51" ht="12" x14ac:dyDescent="0.25">
      <c r="A9" s="79" t="s">
        <v>0</v>
      </c>
      <c r="B9" s="80">
        <v>215</v>
      </c>
      <c r="C9" s="80">
        <v>113</v>
      </c>
      <c r="D9" s="80">
        <v>27</v>
      </c>
      <c r="E9" s="81">
        <v>19</v>
      </c>
      <c r="F9" s="80">
        <v>1340</v>
      </c>
      <c r="G9" s="80">
        <v>1815</v>
      </c>
      <c r="H9" s="80">
        <v>2863</v>
      </c>
      <c r="I9" s="81">
        <v>4531</v>
      </c>
      <c r="J9" s="80">
        <v>1555</v>
      </c>
      <c r="K9" s="80">
        <v>1928</v>
      </c>
      <c r="L9" s="80">
        <v>2890</v>
      </c>
      <c r="M9" s="81">
        <v>4550</v>
      </c>
      <c r="N9" s="34"/>
      <c r="O9" s="79" t="s">
        <v>0</v>
      </c>
      <c r="P9" s="80">
        <v>13.826366559485532</v>
      </c>
      <c r="Q9" s="80">
        <v>5.8609958506224062</v>
      </c>
      <c r="R9" s="80">
        <v>0.93425605536332168</v>
      </c>
      <c r="S9" s="81">
        <v>0.41758241758241765</v>
      </c>
      <c r="T9" s="80">
        <v>86.173633440514479</v>
      </c>
      <c r="U9" s="80">
        <v>94.139004149377598</v>
      </c>
      <c r="V9" s="80">
        <v>99.065743944636679</v>
      </c>
      <c r="W9" s="81">
        <v>99.582417582417577</v>
      </c>
      <c r="X9" s="80">
        <v>100</v>
      </c>
      <c r="Y9" s="80">
        <v>100</v>
      </c>
      <c r="Z9" s="80">
        <v>100</v>
      </c>
      <c r="AA9" s="81">
        <v>100</v>
      </c>
      <c r="AB9" s="29"/>
      <c r="AC9" s="31"/>
      <c r="AD9" s="31"/>
      <c r="AE9" s="31"/>
      <c r="AF9" s="31"/>
      <c r="AG9" s="31"/>
      <c r="AH9" s="25"/>
      <c r="AI9" s="25"/>
    </row>
    <row r="10" spans="1:51" ht="12" x14ac:dyDescent="0.25">
      <c r="A10" s="61" t="s">
        <v>4</v>
      </c>
      <c r="B10" s="77">
        <v>23</v>
      </c>
      <c r="C10" s="77" t="s">
        <v>221</v>
      </c>
      <c r="D10" s="77" t="s">
        <v>221</v>
      </c>
      <c r="E10" s="78" t="s">
        <v>221</v>
      </c>
      <c r="F10" s="77">
        <v>318</v>
      </c>
      <c r="G10" s="77">
        <v>195</v>
      </c>
      <c r="H10" s="77">
        <v>246</v>
      </c>
      <c r="I10" s="78">
        <v>421</v>
      </c>
      <c r="J10" s="77">
        <v>341</v>
      </c>
      <c r="K10" s="77">
        <v>195</v>
      </c>
      <c r="L10" s="77">
        <v>246</v>
      </c>
      <c r="M10" s="78">
        <v>421</v>
      </c>
      <c r="N10" s="34"/>
      <c r="O10" s="61" t="s">
        <v>4</v>
      </c>
      <c r="P10" s="77">
        <v>6.7448680351906152</v>
      </c>
      <c r="Q10" s="77" t="s">
        <v>221</v>
      </c>
      <c r="R10" s="77" t="s">
        <v>221</v>
      </c>
      <c r="S10" s="78" t="s">
        <v>221</v>
      </c>
      <c r="T10" s="77">
        <v>93.255131964809379</v>
      </c>
      <c r="U10" s="77">
        <v>100</v>
      </c>
      <c r="V10" s="77">
        <v>100</v>
      </c>
      <c r="W10" s="78">
        <v>100</v>
      </c>
      <c r="X10" s="77">
        <v>100</v>
      </c>
      <c r="Y10" s="77">
        <v>100</v>
      </c>
      <c r="Z10" s="77">
        <v>100</v>
      </c>
      <c r="AA10" s="78">
        <v>100</v>
      </c>
      <c r="AB10" s="29"/>
      <c r="AC10" s="25"/>
      <c r="AD10" s="25"/>
      <c r="AE10" s="25"/>
      <c r="AF10" s="25"/>
      <c r="AG10" s="25"/>
      <c r="AH10" s="25"/>
      <c r="AI10" s="25"/>
    </row>
    <row r="11" spans="1:51" ht="12" x14ac:dyDescent="0.25">
      <c r="A11" s="79" t="s">
        <v>8</v>
      </c>
      <c r="B11" s="80">
        <v>24</v>
      </c>
      <c r="C11" s="80" t="s">
        <v>221</v>
      </c>
      <c r="D11" s="80">
        <v>21</v>
      </c>
      <c r="E11" s="81">
        <v>83</v>
      </c>
      <c r="F11" s="80">
        <v>690</v>
      </c>
      <c r="G11" s="80">
        <v>981</v>
      </c>
      <c r="H11" s="80">
        <v>1366</v>
      </c>
      <c r="I11" s="81">
        <v>2211</v>
      </c>
      <c r="J11" s="80">
        <v>714</v>
      </c>
      <c r="K11" s="80">
        <v>981</v>
      </c>
      <c r="L11" s="80">
        <v>1387</v>
      </c>
      <c r="M11" s="81">
        <v>2294</v>
      </c>
      <c r="N11" s="34"/>
      <c r="O11" s="79" t="s">
        <v>8</v>
      </c>
      <c r="P11" s="80">
        <v>3.3613445378151261</v>
      </c>
      <c r="Q11" s="80" t="s">
        <v>221</v>
      </c>
      <c r="R11" s="80">
        <v>1.514059120403749</v>
      </c>
      <c r="S11" s="81">
        <v>3.6181342632955533</v>
      </c>
      <c r="T11" s="80">
        <v>96.638655462184872</v>
      </c>
      <c r="U11" s="80">
        <v>100</v>
      </c>
      <c r="V11" s="80">
        <v>98.485940879596242</v>
      </c>
      <c r="W11" s="81">
        <v>96.381865736704441</v>
      </c>
      <c r="X11" s="80">
        <v>100</v>
      </c>
      <c r="Y11" s="80">
        <v>100</v>
      </c>
      <c r="Z11" s="80">
        <v>100</v>
      </c>
      <c r="AA11" s="81">
        <v>100</v>
      </c>
      <c r="AB11" s="29"/>
      <c r="AC11" s="31"/>
      <c r="AD11" s="31"/>
      <c r="AE11" s="31"/>
      <c r="AF11" s="31"/>
      <c r="AG11" s="31"/>
      <c r="AH11" s="25"/>
      <c r="AI11" s="25"/>
    </row>
    <row r="12" spans="1:51" ht="12" x14ac:dyDescent="0.25">
      <c r="A12" s="61" t="s">
        <v>11</v>
      </c>
      <c r="B12" s="77" t="s">
        <v>221</v>
      </c>
      <c r="C12" s="77" t="s">
        <v>221</v>
      </c>
      <c r="D12" s="77" t="s">
        <v>221</v>
      </c>
      <c r="E12" s="78" t="s">
        <v>221</v>
      </c>
      <c r="F12" s="77" t="s">
        <v>221</v>
      </c>
      <c r="G12" s="77">
        <v>59</v>
      </c>
      <c r="H12" s="77">
        <v>105</v>
      </c>
      <c r="I12" s="78">
        <v>371</v>
      </c>
      <c r="J12" s="77" t="s">
        <v>221</v>
      </c>
      <c r="K12" s="77">
        <v>59</v>
      </c>
      <c r="L12" s="77">
        <v>105</v>
      </c>
      <c r="M12" s="78">
        <v>371</v>
      </c>
      <c r="N12" s="34"/>
      <c r="O12" s="61" t="s">
        <v>11</v>
      </c>
      <c r="P12" s="77" t="s">
        <v>221</v>
      </c>
      <c r="Q12" s="77" t="s">
        <v>221</v>
      </c>
      <c r="R12" s="77" t="s">
        <v>221</v>
      </c>
      <c r="S12" s="78" t="s">
        <v>221</v>
      </c>
      <c r="T12" s="77" t="s">
        <v>221</v>
      </c>
      <c r="U12" s="77">
        <v>100</v>
      </c>
      <c r="V12" s="77">
        <v>100</v>
      </c>
      <c r="W12" s="78">
        <v>100</v>
      </c>
      <c r="X12" s="77" t="s">
        <v>221</v>
      </c>
      <c r="Y12" s="77">
        <v>100</v>
      </c>
      <c r="Z12" s="77">
        <v>100</v>
      </c>
      <c r="AA12" s="78">
        <v>100</v>
      </c>
      <c r="AB12" s="29"/>
      <c r="AC12" s="25"/>
      <c r="AD12" s="25"/>
      <c r="AE12" s="25"/>
      <c r="AF12" s="25"/>
      <c r="AG12" s="25"/>
      <c r="AH12" s="25"/>
      <c r="AI12" s="25"/>
    </row>
    <row r="13" spans="1:51" ht="12" x14ac:dyDescent="0.25">
      <c r="A13" s="79" t="s">
        <v>88</v>
      </c>
      <c r="B13" s="80" t="s">
        <v>221</v>
      </c>
      <c r="C13" s="80" t="s">
        <v>221</v>
      </c>
      <c r="D13" s="80" t="s">
        <v>221</v>
      </c>
      <c r="E13" s="81" t="s">
        <v>221</v>
      </c>
      <c r="F13" s="80" t="s">
        <v>221</v>
      </c>
      <c r="G13" s="80" t="s">
        <v>221</v>
      </c>
      <c r="H13" s="80" t="s">
        <v>221</v>
      </c>
      <c r="I13" s="81">
        <v>143</v>
      </c>
      <c r="J13" s="80" t="s">
        <v>221</v>
      </c>
      <c r="K13" s="80" t="s">
        <v>221</v>
      </c>
      <c r="L13" s="80" t="s">
        <v>221</v>
      </c>
      <c r="M13" s="81">
        <v>143</v>
      </c>
      <c r="N13" s="34"/>
      <c r="O13" s="79" t="s">
        <v>88</v>
      </c>
      <c r="P13" s="80" t="s">
        <v>221</v>
      </c>
      <c r="Q13" s="80" t="s">
        <v>221</v>
      </c>
      <c r="R13" s="80" t="s">
        <v>221</v>
      </c>
      <c r="S13" s="81" t="s">
        <v>221</v>
      </c>
      <c r="T13" s="80" t="s">
        <v>221</v>
      </c>
      <c r="U13" s="80" t="s">
        <v>221</v>
      </c>
      <c r="V13" s="80" t="s">
        <v>221</v>
      </c>
      <c r="W13" s="81">
        <v>100</v>
      </c>
      <c r="X13" s="80" t="s">
        <v>221</v>
      </c>
      <c r="Y13" s="80" t="s">
        <v>221</v>
      </c>
      <c r="Z13" s="80" t="s">
        <v>221</v>
      </c>
      <c r="AA13" s="81">
        <v>100</v>
      </c>
      <c r="AB13" s="29"/>
      <c r="AC13" s="31"/>
      <c r="AD13" s="31"/>
      <c r="AE13" s="31"/>
      <c r="AF13" s="31"/>
      <c r="AG13" s="31"/>
      <c r="AH13" s="25"/>
      <c r="AI13" s="25"/>
    </row>
    <row r="14" spans="1:51" ht="12" x14ac:dyDescent="0.25">
      <c r="A14" s="61" t="s">
        <v>5</v>
      </c>
      <c r="B14" s="77">
        <v>62</v>
      </c>
      <c r="C14" s="77">
        <v>24</v>
      </c>
      <c r="D14" s="77">
        <v>15</v>
      </c>
      <c r="E14" s="78" t="s">
        <v>221</v>
      </c>
      <c r="F14" s="77">
        <v>31</v>
      </c>
      <c r="G14" s="77">
        <v>183</v>
      </c>
      <c r="H14" s="77">
        <v>249</v>
      </c>
      <c r="I14" s="78">
        <v>298</v>
      </c>
      <c r="J14" s="77">
        <v>93</v>
      </c>
      <c r="K14" s="77">
        <v>207</v>
      </c>
      <c r="L14" s="77">
        <v>264</v>
      </c>
      <c r="M14" s="78">
        <v>298</v>
      </c>
      <c r="N14" s="34"/>
      <c r="O14" s="61" t="s">
        <v>5</v>
      </c>
      <c r="P14" s="77">
        <v>66.666666666666657</v>
      </c>
      <c r="Q14" s="77">
        <v>11.594202898550725</v>
      </c>
      <c r="R14" s="77">
        <v>5.6818181818181817</v>
      </c>
      <c r="S14" s="78" t="s">
        <v>221</v>
      </c>
      <c r="T14" s="77">
        <v>33.333333333333329</v>
      </c>
      <c r="U14" s="77">
        <v>88.405797101449281</v>
      </c>
      <c r="V14" s="77">
        <v>94.318181818181827</v>
      </c>
      <c r="W14" s="78">
        <v>100</v>
      </c>
      <c r="X14" s="77">
        <v>100</v>
      </c>
      <c r="Y14" s="77">
        <v>100</v>
      </c>
      <c r="Z14" s="77">
        <v>100</v>
      </c>
      <c r="AA14" s="78">
        <v>100</v>
      </c>
      <c r="AB14" s="29"/>
      <c r="AC14" s="25"/>
      <c r="AD14" s="25"/>
      <c r="AE14" s="25"/>
      <c r="AF14" s="25"/>
      <c r="AG14" s="25"/>
      <c r="AH14" s="25"/>
      <c r="AI14" s="25"/>
    </row>
    <row r="15" spans="1:51" ht="12" x14ac:dyDescent="0.25">
      <c r="A15" s="79" t="s">
        <v>12</v>
      </c>
      <c r="B15" s="80">
        <v>17</v>
      </c>
      <c r="C15" s="80" t="s">
        <v>221</v>
      </c>
      <c r="D15" s="80">
        <v>25</v>
      </c>
      <c r="E15" s="81">
        <v>27</v>
      </c>
      <c r="F15" s="80">
        <v>27</v>
      </c>
      <c r="G15" s="80">
        <v>107</v>
      </c>
      <c r="H15" s="80">
        <v>243</v>
      </c>
      <c r="I15" s="81">
        <v>484</v>
      </c>
      <c r="J15" s="80">
        <v>44</v>
      </c>
      <c r="K15" s="80">
        <v>107</v>
      </c>
      <c r="L15" s="80">
        <v>268</v>
      </c>
      <c r="M15" s="81">
        <v>511</v>
      </c>
      <c r="N15" s="34"/>
      <c r="O15" s="79" t="s">
        <v>12</v>
      </c>
      <c r="P15" s="80">
        <v>38.636363636363633</v>
      </c>
      <c r="Q15" s="80" t="s">
        <v>221</v>
      </c>
      <c r="R15" s="80">
        <v>9.3283582089552244</v>
      </c>
      <c r="S15" s="81">
        <v>5.283757338551859</v>
      </c>
      <c r="T15" s="80">
        <v>61.363636363636367</v>
      </c>
      <c r="U15" s="80">
        <v>100</v>
      </c>
      <c r="V15" s="80">
        <v>90.671641791044777</v>
      </c>
      <c r="W15" s="81">
        <v>94.716242661448135</v>
      </c>
      <c r="X15" s="80">
        <v>100</v>
      </c>
      <c r="Y15" s="80">
        <v>100</v>
      </c>
      <c r="Z15" s="80">
        <v>100</v>
      </c>
      <c r="AA15" s="81">
        <v>100</v>
      </c>
      <c r="AB15" s="29"/>
      <c r="AC15" s="31"/>
      <c r="AD15" s="31"/>
      <c r="AE15" s="31"/>
      <c r="AF15" s="31"/>
      <c r="AG15" s="31"/>
      <c r="AH15" s="25"/>
      <c r="AI15" s="25"/>
    </row>
    <row r="16" spans="1:51" ht="12" x14ac:dyDescent="0.25">
      <c r="A16" s="61" t="s">
        <v>10</v>
      </c>
      <c r="B16" s="77">
        <v>7</v>
      </c>
      <c r="C16" s="77" t="s">
        <v>221</v>
      </c>
      <c r="D16" s="77" t="s">
        <v>221</v>
      </c>
      <c r="E16" s="78">
        <v>12</v>
      </c>
      <c r="F16" s="77">
        <v>131</v>
      </c>
      <c r="G16" s="77">
        <v>47</v>
      </c>
      <c r="H16" s="77">
        <v>126</v>
      </c>
      <c r="I16" s="78">
        <v>472</v>
      </c>
      <c r="J16" s="77">
        <v>138</v>
      </c>
      <c r="K16" s="77">
        <v>47</v>
      </c>
      <c r="L16" s="77">
        <v>126</v>
      </c>
      <c r="M16" s="78">
        <v>484</v>
      </c>
      <c r="N16" s="34"/>
      <c r="O16" s="61" t="s">
        <v>10</v>
      </c>
      <c r="P16" s="77">
        <v>5.0724637681159424</v>
      </c>
      <c r="Q16" s="77" t="s">
        <v>221</v>
      </c>
      <c r="R16" s="77" t="s">
        <v>221</v>
      </c>
      <c r="S16" s="78">
        <v>2.4793388429752068</v>
      </c>
      <c r="T16" s="77">
        <v>94.927536231884062</v>
      </c>
      <c r="U16" s="77">
        <v>100</v>
      </c>
      <c r="V16" s="77">
        <v>100</v>
      </c>
      <c r="W16" s="78">
        <v>97.52066115702479</v>
      </c>
      <c r="X16" s="77">
        <v>100</v>
      </c>
      <c r="Y16" s="77">
        <v>100</v>
      </c>
      <c r="Z16" s="77">
        <v>100</v>
      </c>
      <c r="AA16" s="78">
        <v>100</v>
      </c>
      <c r="AB16" s="29"/>
      <c r="AC16" s="25"/>
      <c r="AD16" s="25"/>
      <c r="AE16" s="25"/>
      <c r="AF16" s="25"/>
      <c r="AG16" s="25"/>
      <c r="AH16" s="25"/>
      <c r="AI16" s="25"/>
    </row>
    <row r="17" spans="1:47" ht="12" x14ac:dyDescent="0.25">
      <c r="A17" s="79" t="s">
        <v>6</v>
      </c>
      <c r="B17" s="80">
        <v>81</v>
      </c>
      <c r="C17" s="80">
        <v>63</v>
      </c>
      <c r="D17" s="80">
        <v>37</v>
      </c>
      <c r="E17" s="81">
        <v>17</v>
      </c>
      <c r="F17" s="80">
        <v>573</v>
      </c>
      <c r="G17" s="80">
        <v>711</v>
      </c>
      <c r="H17" s="80">
        <v>1252</v>
      </c>
      <c r="I17" s="81">
        <v>2426</v>
      </c>
      <c r="J17" s="80">
        <v>654</v>
      </c>
      <c r="K17" s="80">
        <v>774</v>
      </c>
      <c r="L17" s="80">
        <v>1289</v>
      </c>
      <c r="M17" s="81">
        <v>2443</v>
      </c>
      <c r="N17" s="34"/>
      <c r="O17" s="79" t="s">
        <v>6</v>
      </c>
      <c r="P17" s="80">
        <v>12.385321100917432</v>
      </c>
      <c r="Q17" s="80">
        <v>8.1395348837209305</v>
      </c>
      <c r="R17" s="80">
        <v>2.8704422032583397</v>
      </c>
      <c r="S17" s="81">
        <v>0.69586573884568148</v>
      </c>
      <c r="T17" s="80">
        <v>87.614678899082563</v>
      </c>
      <c r="U17" s="80">
        <v>91.860465116279073</v>
      </c>
      <c r="V17" s="80">
        <v>97.129557796741665</v>
      </c>
      <c r="W17" s="81">
        <v>99.304134261154317</v>
      </c>
      <c r="X17" s="80">
        <v>100</v>
      </c>
      <c r="Y17" s="80">
        <v>100</v>
      </c>
      <c r="Z17" s="80">
        <v>100</v>
      </c>
      <c r="AA17" s="81">
        <v>100</v>
      </c>
      <c r="AB17" s="29"/>
      <c r="AC17" s="31"/>
      <c r="AD17" s="31"/>
      <c r="AE17" s="31"/>
      <c r="AF17" s="31"/>
      <c r="AG17" s="31"/>
      <c r="AH17" s="25"/>
      <c r="AI17" s="25"/>
    </row>
    <row r="18" spans="1:47" ht="12" x14ac:dyDescent="0.25">
      <c r="A18" s="61" t="s">
        <v>9</v>
      </c>
      <c r="B18" s="77">
        <v>52</v>
      </c>
      <c r="C18" s="77">
        <v>68</v>
      </c>
      <c r="D18" s="77" t="s">
        <v>221</v>
      </c>
      <c r="E18" s="78" t="s">
        <v>221</v>
      </c>
      <c r="F18" s="77">
        <v>30</v>
      </c>
      <c r="G18" s="77">
        <v>26</v>
      </c>
      <c r="H18" s="77">
        <v>166</v>
      </c>
      <c r="I18" s="78">
        <v>281</v>
      </c>
      <c r="J18" s="77">
        <v>82</v>
      </c>
      <c r="K18" s="77">
        <v>94</v>
      </c>
      <c r="L18" s="77">
        <v>166</v>
      </c>
      <c r="M18" s="78">
        <v>281</v>
      </c>
      <c r="N18" s="34"/>
      <c r="O18" s="61" t="s">
        <v>9</v>
      </c>
      <c r="P18" s="77">
        <v>63.414634146341463</v>
      </c>
      <c r="Q18" s="77">
        <v>72.340425531914903</v>
      </c>
      <c r="R18" s="77" t="s">
        <v>221</v>
      </c>
      <c r="S18" s="78" t="s">
        <v>221</v>
      </c>
      <c r="T18" s="77">
        <v>36.585365853658537</v>
      </c>
      <c r="U18" s="77">
        <v>27.659574468085108</v>
      </c>
      <c r="V18" s="77">
        <v>100</v>
      </c>
      <c r="W18" s="78">
        <v>100</v>
      </c>
      <c r="X18" s="77">
        <v>100</v>
      </c>
      <c r="Y18" s="77">
        <v>100</v>
      </c>
      <c r="Z18" s="77">
        <v>100</v>
      </c>
      <c r="AA18" s="78">
        <v>100</v>
      </c>
      <c r="AB18" s="29"/>
      <c r="AC18" s="25"/>
      <c r="AD18" s="25"/>
      <c r="AE18" s="25"/>
      <c r="AF18" s="25"/>
      <c r="AG18" s="25"/>
      <c r="AH18" s="25"/>
      <c r="AI18" s="25"/>
    </row>
    <row r="19" spans="1:47" ht="12" x14ac:dyDescent="0.25">
      <c r="A19" s="79" t="s">
        <v>2</v>
      </c>
      <c r="B19" s="80">
        <v>59</v>
      </c>
      <c r="C19" s="80">
        <v>57</v>
      </c>
      <c r="D19" s="80">
        <v>50</v>
      </c>
      <c r="E19" s="81">
        <v>15</v>
      </c>
      <c r="F19" s="80">
        <v>806</v>
      </c>
      <c r="G19" s="80">
        <v>620</v>
      </c>
      <c r="H19" s="80">
        <v>837</v>
      </c>
      <c r="I19" s="81">
        <v>1346</v>
      </c>
      <c r="J19" s="80">
        <v>865</v>
      </c>
      <c r="K19" s="80">
        <v>677</v>
      </c>
      <c r="L19" s="80">
        <v>887</v>
      </c>
      <c r="M19" s="81">
        <v>1361</v>
      </c>
      <c r="N19" s="34"/>
      <c r="O19" s="79" t="s">
        <v>2</v>
      </c>
      <c r="P19" s="80">
        <v>6.8208092485549123</v>
      </c>
      <c r="Q19" s="80">
        <v>8.4194977843426884</v>
      </c>
      <c r="R19" s="80">
        <v>5.636978579481398</v>
      </c>
      <c r="S19" s="81">
        <v>1.1021307861866276</v>
      </c>
      <c r="T19" s="80">
        <v>93.179190751445091</v>
      </c>
      <c r="U19" s="80">
        <v>91.580502215657305</v>
      </c>
      <c r="V19" s="80">
        <v>94.363021420518606</v>
      </c>
      <c r="W19" s="81">
        <v>98.897869213813365</v>
      </c>
      <c r="X19" s="80">
        <v>100</v>
      </c>
      <c r="Y19" s="80">
        <v>100</v>
      </c>
      <c r="Z19" s="80">
        <v>100</v>
      </c>
      <c r="AA19" s="81">
        <v>100</v>
      </c>
      <c r="AB19" s="29"/>
      <c r="AC19" s="31"/>
      <c r="AD19" s="31"/>
      <c r="AE19" s="31"/>
      <c r="AF19" s="31"/>
      <c r="AG19" s="31"/>
      <c r="AH19" s="25"/>
      <c r="AI19" s="25"/>
    </row>
    <row r="20" spans="1:47" ht="12" x14ac:dyDescent="0.25">
      <c r="A20" s="61" t="s">
        <v>7</v>
      </c>
      <c r="B20" s="77" t="s">
        <v>221</v>
      </c>
      <c r="C20" s="77" t="s">
        <v>221</v>
      </c>
      <c r="D20" s="77" t="s">
        <v>221</v>
      </c>
      <c r="E20" s="78" t="s">
        <v>221</v>
      </c>
      <c r="F20" s="77">
        <v>25</v>
      </c>
      <c r="G20" s="77">
        <v>73</v>
      </c>
      <c r="H20" s="77">
        <v>93</v>
      </c>
      <c r="I20" s="78">
        <v>21</v>
      </c>
      <c r="J20" s="77">
        <v>25</v>
      </c>
      <c r="K20" s="77">
        <v>73</v>
      </c>
      <c r="L20" s="77">
        <v>93</v>
      </c>
      <c r="M20" s="78">
        <v>21</v>
      </c>
      <c r="N20" s="34"/>
      <c r="O20" s="61" t="s">
        <v>7</v>
      </c>
      <c r="P20" s="77" t="s">
        <v>221</v>
      </c>
      <c r="Q20" s="77" t="s">
        <v>221</v>
      </c>
      <c r="R20" s="77" t="s">
        <v>221</v>
      </c>
      <c r="S20" s="78" t="s">
        <v>221</v>
      </c>
      <c r="T20" s="77">
        <v>100</v>
      </c>
      <c r="U20" s="77">
        <v>100</v>
      </c>
      <c r="V20" s="77">
        <v>100</v>
      </c>
      <c r="W20" s="78">
        <v>100</v>
      </c>
      <c r="X20" s="77">
        <v>100</v>
      </c>
      <c r="Y20" s="77">
        <v>100</v>
      </c>
      <c r="Z20" s="77">
        <v>100</v>
      </c>
      <c r="AA20" s="78">
        <v>100</v>
      </c>
      <c r="AB20" s="29"/>
      <c r="AC20" s="25"/>
      <c r="AD20" s="25"/>
      <c r="AE20" s="25"/>
      <c r="AF20" s="25"/>
      <c r="AG20" s="25"/>
      <c r="AH20" s="25"/>
      <c r="AI20" s="25"/>
    </row>
    <row r="21" spans="1:47" ht="12" x14ac:dyDescent="0.25">
      <c r="A21" s="79"/>
      <c r="B21" s="80"/>
      <c r="C21" s="80"/>
      <c r="D21" s="80"/>
      <c r="E21" s="81"/>
      <c r="F21" s="80"/>
      <c r="G21" s="80"/>
      <c r="H21" s="80"/>
      <c r="I21" s="81"/>
      <c r="J21" s="80"/>
      <c r="K21" s="80"/>
      <c r="L21" s="80"/>
      <c r="M21" s="81"/>
      <c r="N21" s="34"/>
      <c r="O21" s="79"/>
      <c r="P21" s="80"/>
      <c r="Q21" s="80"/>
      <c r="R21" s="80"/>
      <c r="S21" s="81"/>
      <c r="T21" s="80"/>
      <c r="U21" s="80"/>
      <c r="V21" s="80"/>
      <c r="W21" s="81"/>
      <c r="X21" s="80"/>
      <c r="Y21" s="80"/>
      <c r="Z21" s="80"/>
      <c r="AA21" s="81"/>
      <c r="AB21" s="29"/>
    </row>
    <row r="22" spans="1:47" s="57" customFormat="1" ht="14.25" customHeight="1" x14ac:dyDescent="0.25">
      <c r="A22" s="82" t="s">
        <v>15</v>
      </c>
      <c r="B22" s="83">
        <v>467</v>
      </c>
      <c r="C22" s="83">
        <v>209</v>
      </c>
      <c r="D22" s="83">
        <v>83</v>
      </c>
      <c r="E22" s="84">
        <v>159</v>
      </c>
      <c r="F22" s="83">
        <v>2620</v>
      </c>
      <c r="G22" s="83">
        <v>3660</v>
      </c>
      <c r="H22" s="83">
        <v>5215</v>
      </c>
      <c r="I22" s="84">
        <v>9683</v>
      </c>
      <c r="J22" s="83">
        <v>3087</v>
      </c>
      <c r="K22" s="83">
        <v>3869</v>
      </c>
      <c r="L22" s="83">
        <v>5298</v>
      </c>
      <c r="M22" s="84">
        <v>9842</v>
      </c>
      <c r="N22" s="32"/>
      <c r="O22" s="82" t="s">
        <v>15</v>
      </c>
      <c r="P22" s="83">
        <v>15.127955944282476</v>
      </c>
      <c r="Q22" s="83">
        <v>5.4019126389247871</v>
      </c>
      <c r="R22" s="83">
        <v>1.5666289165722915</v>
      </c>
      <c r="S22" s="84">
        <v>1.615525299735826</v>
      </c>
      <c r="T22" s="83">
        <v>84.872044055717524</v>
      </c>
      <c r="U22" s="83">
        <v>94.598087361075216</v>
      </c>
      <c r="V22" s="83">
        <v>98.433371083427716</v>
      </c>
      <c r="W22" s="84">
        <v>98.384474700264164</v>
      </c>
      <c r="X22" s="83">
        <v>100</v>
      </c>
      <c r="Y22" s="83">
        <v>100</v>
      </c>
      <c r="Z22" s="83">
        <v>100</v>
      </c>
      <c r="AA22" s="84">
        <v>100</v>
      </c>
      <c r="AB22" s="35"/>
      <c r="AC22" s="30"/>
      <c r="AD22" s="30"/>
      <c r="AE22" s="30"/>
      <c r="AF22" s="30"/>
      <c r="AG22" s="30"/>
      <c r="AH22" s="30"/>
      <c r="AI22" s="30"/>
      <c r="AJ22" s="30"/>
      <c r="AK22" s="30"/>
      <c r="AL22" s="30"/>
      <c r="AM22" s="30"/>
      <c r="AN22" s="30"/>
      <c r="AO22" s="30"/>
      <c r="AP22" s="30"/>
      <c r="AQ22" s="30"/>
      <c r="AR22" s="30"/>
      <c r="AS22" s="30"/>
      <c r="AT22" s="30"/>
      <c r="AU22" s="30"/>
    </row>
    <row r="23" spans="1:47" ht="12" x14ac:dyDescent="0.25">
      <c r="A23" s="79" t="s">
        <v>278</v>
      </c>
      <c r="B23" s="80">
        <v>139</v>
      </c>
      <c r="C23" s="80">
        <v>45</v>
      </c>
      <c r="D23" s="80" t="s">
        <v>221</v>
      </c>
      <c r="E23" s="81">
        <v>29</v>
      </c>
      <c r="F23" s="80">
        <v>186</v>
      </c>
      <c r="G23" s="80">
        <v>419</v>
      </c>
      <c r="H23" s="80">
        <v>297</v>
      </c>
      <c r="I23" s="81">
        <v>1016</v>
      </c>
      <c r="J23" s="80">
        <v>325</v>
      </c>
      <c r="K23" s="80">
        <v>464</v>
      </c>
      <c r="L23" s="80">
        <v>297</v>
      </c>
      <c r="M23" s="81">
        <v>1045</v>
      </c>
      <c r="N23" s="34"/>
      <c r="O23" s="79" t="s">
        <v>278</v>
      </c>
      <c r="P23" s="80">
        <v>42.769230769230774</v>
      </c>
      <c r="Q23" s="80">
        <v>9.6982758620689662</v>
      </c>
      <c r="R23" s="80" t="s">
        <v>221</v>
      </c>
      <c r="S23" s="81">
        <v>2.7751196172248802</v>
      </c>
      <c r="T23" s="80">
        <v>57.230769230769226</v>
      </c>
      <c r="U23" s="80">
        <v>90.301724137931032</v>
      </c>
      <c r="V23" s="80">
        <v>100</v>
      </c>
      <c r="W23" s="81">
        <v>97.224880382775126</v>
      </c>
      <c r="X23" s="80">
        <v>100</v>
      </c>
      <c r="Y23" s="80">
        <v>100</v>
      </c>
      <c r="Z23" s="80">
        <v>100</v>
      </c>
      <c r="AA23" s="81">
        <v>100</v>
      </c>
      <c r="AB23" s="29"/>
    </row>
    <row r="24" spans="1:47" ht="12" x14ac:dyDescent="0.25">
      <c r="A24" s="61" t="s">
        <v>0</v>
      </c>
      <c r="B24" s="77">
        <v>164</v>
      </c>
      <c r="C24" s="77">
        <v>80</v>
      </c>
      <c r="D24" s="77">
        <v>15</v>
      </c>
      <c r="E24" s="78">
        <v>19</v>
      </c>
      <c r="F24" s="77">
        <v>1034</v>
      </c>
      <c r="G24" s="77">
        <v>1419</v>
      </c>
      <c r="H24" s="77">
        <v>2208</v>
      </c>
      <c r="I24" s="78">
        <v>3484</v>
      </c>
      <c r="J24" s="77">
        <v>1198</v>
      </c>
      <c r="K24" s="77">
        <v>1499</v>
      </c>
      <c r="L24" s="77">
        <v>2223</v>
      </c>
      <c r="M24" s="78">
        <v>3503</v>
      </c>
      <c r="N24" s="34"/>
      <c r="O24" s="61" t="s">
        <v>0</v>
      </c>
      <c r="P24" s="77">
        <v>13.689482470784641</v>
      </c>
      <c r="Q24" s="77">
        <v>5.3368912608405603</v>
      </c>
      <c r="R24" s="77">
        <v>0.67476383265856954</v>
      </c>
      <c r="S24" s="78">
        <v>0.54239223522694835</v>
      </c>
      <c r="T24" s="77">
        <v>86.31051752921536</v>
      </c>
      <c r="U24" s="77">
        <v>94.663108739159441</v>
      </c>
      <c r="V24" s="77">
        <v>99.32523616734143</v>
      </c>
      <c r="W24" s="78">
        <v>99.457607764773044</v>
      </c>
      <c r="X24" s="77">
        <v>100</v>
      </c>
      <c r="Y24" s="77">
        <v>100</v>
      </c>
      <c r="Z24" s="77">
        <v>100</v>
      </c>
      <c r="AA24" s="78">
        <v>100</v>
      </c>
      <c r="AB24" s="29"/>
    </row>
    <row r="25" spans="1:47" ht="12" x14ac:dyDescent="0.25">
      <c r="A25" s="79" t="s">
        <v>4</v>
      </c>
      <c r="B25" s="80">
        <v>19</v>
      </c>
      <c r="C25" s="80" t="s">
        <v>221</v>
      </c>
      <c r="D25" s="80" t="s">
        <v>221</v>
      </c>
      <c r="E25" s="81" t="s">
        <v>221</v>
      </c>
      <c r="F25" s="80">
        <v>261</v>
      </c>
      <c r="G25" s="80">
        <v>155</v>
      </c>
      <c r="H25" s="80">
        <v>175</v>
      </c>
      <c r="I25" s="81">
        <v>316</v>
      </c>
      <c r="J25" s="80">
        <v>280</v>
      </c>
      <c r="K25" s="80">
        <v>155</v>
      </c>
      <c r="L25" s="80">
        <v>175</v>
      </c>
      <c r="M25" s="81">
        <v>316</v>
      </c>
      <c r="N25" s="34"/>
      <c r="O25" s="79" t="s">
        <v>4</v>
      </c>
      <c r="P25" s="80">
        <v>6.7857142857142856</v>
      </c>
      <c r="Q25" s="80" t="s">
        <v>221</v>
      </c>
      <c r="R25" s="80" t="s">
        <v>221</v>
      </c>
      <c r="S25" s="81" t="s">
        <v>221</v>
      </c>
      <c r="T25" s="80">
        <v>93.214285714285722</v>
      </c>
      <c r="U25" s="80">
        <v>100</v>
      </c>
      <c r="V25" s="80">
        <v>100</v>
      </c>
      <c r="W25" s="81">
        <v>100</v>
      </c>
      <c r="X25" s="80">
        <v>100</v>
      </c>
      <c r="Y25" s="80">
        <v>100</v>
      </c>
      <c r="Z25" s="80">
        <v>100</v>
      </c>
      <c r="AA25" s="81">
        <v>100</v>
      </c>
      <c r="AB25" s="29"/>
    </row>
    <row r="26" spans="1:47" ht="12" x14ac:dyDescent="0.25">
      <c r="A26" s="61" t="s">
        <v>8</v>
      </c>
      <c r="B26" s="77">
        <v>22</v>
      </c>
      <c r="C26" s="77" t="s">
        <v>221</v>
      </c>
      <c r="D26" s="77">
        <v>20</v>
      </c>
      <c r="E26" s="78">
        <v>73</v>
      </c>
      <c r="F26" s="77">
        <v>636</v>
      </c>
      <c r="G26" s="77">
        <v>917</v>
      </c>
      <c r="H26" s="77">
        <v>1290</v>
      </c>
      <c r="I26" s="78">
        <v>2028</v>
      </c>
      <c r="J26" s="77">
        <v>658</v>
      </c>
      <c r="K26" s="77">
        <v>917</v>
      </c>
      <c r="L26" s="77">
        <v>1310</v>
      </c>
      <c r="M26" s="78">
        <v>2101</v>
      </c>
      <c r="N26" s="34"/>
      <c r="O26" s="61" t="s">
        <v>8</v>
      </c>
      <c r="P26" s="77">
        <v>3.3434650455927049</v>
      </c>
      <c r="Q26" s="77" t="s">
        <v>221</v>
      </c>
      <c r="R26" s="77">
        <v>1.5267175572519083</v>
      </c>
      <c r="S26" s="78">
        <v>3.4745359352689196</v>
      </c>
      <c r="T26" s="77">
        <v>96.656534954407292</v>
      </c>
      <c r="U26" s="77">
        <v>100</v>
      </c>
      <c r="V26" s="77">
        <v>98.473282442748086</v>
      </c>
      <c r="W26" s="78">
        <v>96.525464064731082</v>
      </c>
      <c r="X26" s="77">
        <v>100</v>
      </c>
      <c r="Y26" s="77">
        <v>100</v>
      </c>
      <c r="Z26" s="77">
        <v>100</v>
      </c>
      <c r="AA26" s="78">
        <v>100</v>
      </c>
      <c r="AB26" s="29"/>
    </row>
    <row r="27" spans="1:47" ht="12" x14ac:dyDescent="0.25">
      <c r="A27" s="79" t="s">
        <v>11</v>
      </c>
      <c r="B27" s="80" t="s">
        <v>221</v>
      </c>
      <c r="C27" s="80" t="s">
        <v>221</v>
      </c>
      <c r="D27" s="80" t="s">
        <v>221</v>
      </c>
      <c r="E27" s="81" t="s">
        <v>221</v>
      </c>
      <c r="F27" s="80" t="s">
        <v>221</v>
      </c>
      <c r="G27" s="80">
        <v>54</v>
      </c>
      <c r="H27" s="80">
        <v>90</v>
      </c>
      <c r="I27" s="81">
        <v>305</v>
      </c>
      <c r="J27" s="80" t="s">
        <v>221</v>
      </c>
      <c r="K27" s="80">
        <v>54</v>
      </c>
      <c r="L27" s="80">
        <v>90</v>
      </c>
      <c r="M27" s="81">
        <v>305</v>
      </c>
      <c r="N27" s="34"/>
      <c r="O27" s="79" t="s">
        <v>11</v>
      </c>
      <c r="P27" s="80" t="s">
        <v>221</v>
      </c>
      <c r="Q27" s="80" t="s">
        <v>221</v>
      </c>
      <c r="R27" s="80" t="s">
        <v>221</v>
      </c>
      <c r="S27" s="81" t="s">
        <v>221</v>
      </c>
      <c r="T27" s="80" t="s">
        <v>221</v>
      </c>
      <c r="U27" s="80">
        <v>100</v>
      </c>
      <c r="V27" s="80">
        <v>100</v>
      </c>
      <c r="W27" s="81">
        <v>100</v>
      </c>
      <c r="X27" s="80" t="s">
        <v>221</v>
      </c>
      <c r="Y27" s="80">
        <v>100</v>
      </c>
      <c r="Z27" s="80">
        <v>100</v>
      </c>
      <c r="AA27" s="81">
        <v>100</v>
      </c>
      <c r="AB27" s="29"/>
    </row>
    <row r="28" spans="1:47" ht="12" x14ac:dyDescent="0.25">
      <c r="A28" s="61" t="s">
        <v>88</v>
      </c>
      <c r="B28" s="77" t="s">
        <v>221</v>
      </c>
      <c r="C28" s="77" t="s">
        <v>221</v>
      </c>
      <c r="D28" s="77" t="s">
        <v>221</v>
      </c>
      <c r="E28" s="78" t="s">
        <v>221</v>
      </c>
      <c r="F28" s="77" t="s">
        <v>221</v>
      </c>
      <c r="G28" s="77" t="s">
        <v>221</v>
      </c>
      <c r="H28" s="77" t="s">
        <v>221</v>
      </c>
      <c r="I28" s="78">
        <v>115</v>
      </c>
      <c r="J28" s="77" t="s">
        <v>221</v>
      </c>
      <c r="K28" s="77" t="s">
        <v>221</v>
      </c>
      <c r="L28" s="77" t="s">
        <v>221</v>
      </c>
      <c r="M28" s="78">
        <v>115</v>
      </c>
      <c r="N28" s="34"/>
      <c r="O28" s="61" t="s">
        <v>88</v>
      </c>
      <c r="P28" s="77" t="s">
        <v>221</v>
      </c>
      <c r="Q28" s="77" t="s">
        <v>221</v>
      </c>
      <c r="R28" s="77" t="s">
        <v>221</v>
      </c>
      <c r="S28" s="78" t="s">
        <v>221</v>
      </c>
      <c r="T28" s="77" t="s">
        <v>221</v>
      </c>
      <c r="U28" s="77" t="s">
        <v>221</v>
      </c>
      <c r="V28" s="77" t="s">
        <v>221</v>
      </c>
      <c r="W28" s="78">
        <v>100</v>
      </c>
      <c r="X28" s="77" t="s">
        <v>221</v>
      </c>
      <c r="Y28" s="77" t="s">
        <v>221</v>
      </c>
      <c r="Z28" s="77" t="s">
        <v>221</v>
      </c>
      <c r="AA28" s="78">
        <v>100</v>
      </c>
      <c r="AB28" s="29"/>
    </row>
    <row r="29" spans="1:47" ht="12" x14ac:dyDescent="0.25">
      <c r="A29" s="79" t="s">
        <v>5</v>
      </c>
      <c r="B29" s="80">
        <v>34</v>
      </c>
      <c r="C29" s="80">
        <v>20</v>
      </c>
      <c r="D29" s="80">
        <v>5</v>
      </c>
      <c r="E29" s="81" t="s">
        <v>221</v>
      </c>
      <c r="F29" s="80">
        <v>25</v>
      </c>
      <c r="G29" s="80">
        <v>112</v>
      </c>
      <c r="H29" s="80">
        <v>219</v>
      </c>
      <c r="I29" s="81">
        <v>234</v>
      </c>
      <c r="J29" s="80">
        <v>59</v>
      </c>
      <c r="K29" s="80">
        <v>132</v>
      </c>
      <c r="L29" s="80">
        <v>224</v>
      </c>
      <c r="M29" s="81">
        <v>234</v>
      </c>
      <c r="N29" s="34"/>
      <c r="O29" s="79" t="s">
        <v>5</v>
      </c>
      <c r="P29" s="80">
        <v>57.627118644067799</v>
      </c>
      <c r="Q29" s="80">
        <v>15.151515151515152</v>
      </c>
      <c r="R29" s="80">
        <v>2.2321428571428572</v>
      </c>
      <c r="S29" s="81" t="s">
        <v>221</v>
      </c>
      <c r="T29" s="80">
        <v>42.372881355932201</v>
      </c>
      <c r="U29" s="80">
        <v>84.848484848484844</v>
      </c>
      <c r="V29" s="80">
        <v>97.767857142857139</v>
      </c>
      <c r="W29" s="81">
        <v>100</v>
      </c>
      <c r="X29" s="80">
        <v>100</v>
      </c>
      <c r="Y29" s="80">
        <v>100</v>
      </c>
      <c r="Z29" s="80">
        <v>100</v>
      </c>
      <c r="AA29" s="81">
        <v>100</v>
      </c>
      <c r="AB29" s="29"/>
    </row>
    <row r="30" spans="1:47" ht="12" x14ac:dyDescent="0.25">
      <c r="A30" s="61" t="s">
        <v>12</v>
      </c>
      <c r="B30" s="77">
        <v>15</v>
      </c>
      <c r="C30" s="77" t="s">
        <v>221</v>
      </c>
      <c r="D30" s="77">
        <v>13</v>
      </c>
      <c r="E30" s="78">
        <v>21</v>
      </c>
      <c r="F30" s="77">
        <v>21</v>
      </c>
      <c r="G30" s="77">
        <v>79</v>
      </c>
      <c r="H30" s="77">
        <v>190</v>
      </c>
      <c r="I30" s="78">
        <v>386</v>
      </c>
      <c r="J30" s="77">
        <v>36</v>
      </c>
      <c r="K30" s="77">
        <v>79</v>
      </c>
      <c r="L30" s="77">
        <v>203</v>
      </c>
      <c r="M30" s="78">
        <v>407</v>
      </c>
      <c r="N30" s="34"/>
      <c r="O30" s="61" t="s">
        <v>12</v>
      </c>
      <c r="P30" s="77">
        <v>41.666666666666671</v>
      </c>
      <c r="Q30" s="77" t="s">
        <v>221</v>
      </c>
      <c r="R30" s="77">
        <v>6.403940886699508</v>
      </c>
      <c r="S30" s="78">
        <v>5.1597051597051591</v>
      </c>
      <c r="T30" s="77">
        <v>58.333333333333336</v>
      </c>
      <c r="U30" s="77">
        <v>100</v>
      </c>
      <c r="V30" s="77">
        <v>93.596059113300484</v>
      </c>
      <c r="W30" s="78">
        <v>94.840294840294831</v>
      </c>
      <c r="X30" s="77">
        <v>100</v>
      </c>
      <c r="Y30" s="77">
        <v>100</v>
      </c>
      <c r="Z30" s="77">
        <v>100</v>
      </c>
      <c r="AA30" s="78">
        <v>100</v>
      </c>
      <c r="AB30" s="29"/>
    </row>
    <row r="31" spans="1:47" ht="12" x14ac:dyDescent="0.25">
      <c r="A31" s="79" t="s">
        <v>10</v>
      </c>
      <c r="B31" s="80" t="s">
        <v>222</v>
      </c>
      <c r="C31" s="80" t="s">
        <v>221</v>
      </c>
      <c r="D31" s="80" t="s">
        <v>221</v>
      </c>
      <c r="E31" s="81">
        <v>9</v>
      </c>
      <c r="F31" s="80">
        <v>103</v>
      </c>
      <c r="G31" s="80">
        <v>39</v>
      </c>
      <c r="H31" s="80">
        <v>112</v>
      </c>
      <c r="I31" s="81">
        <v>433</v>
      </c>
      <c r="J31" s="80">
        <v>104</v>
      </c>
      <c r="K31" s="80">
        <v>39</v>
      </c>
      <c r="L31" s="80">
        <v>112</v>
      </c>
      <c r="M31" s="81">
        <v>442</v>
      </c>
      <c r="N31" s="34"/>
      <c r="O31" s="79" t="s">
        <v>10</v>
      </c>
      <c r="P31" s="80" t="s">
        <v>222</v>
      </c>
      <c r="Q31" s="80" t="s">
        <v>221</v>
      </c>
      <c r="R31" s="80" t="s">
        <v>221</v>
      </c>
      <c r="S31" s="81">
        <v>2.0361990950226243</v>
      </c>
      <c r="T31" s="80">
        <v>99.038461538461547</v>
      </c>
      <c r="U31" s="80">
        <v>100</v>
      </c>
      <c r="V31" s="80">
        <v>100</v>
      </c>
      <c r="W31" s="81">
        <v>97.963800904977376</v>
      </c>
      <c r="X31" s="80">
        <v>100</v>
      </c>
      <c r="Y31" s="80">
        <v>100</v>
      </c>
      <c r="Z31" s="80">
        <v>100</v>
      </c>
      <c r="AA31" s="81">
        <v>100</v>
      </c>
      <c r="AB31" s="29"/>
    </row>
    <row r="32" spans="1:47" ht="12" x14ac:dyDescent="0.25">
      <c r="A32" s="61" t="s">
        <v>6</v>
      </c>
      <c r="B32" s="77">
        <v>25</v>
      </c>
      <c r="C32" s="77">
        <v>29</v>
      </c>
      <c r="D32" s="77">
        <v>28</v>
      </c>
      <c r="E32" s="78">
        <v>8</v>
      </c>
      <c r="F32" s="77">
        <v>99</v>
      </c>
      <c r="G32" s="77">
        <v>162</v>
      </c>
      <c r="H32" s="77">
        <v>338</v>
      </c>
      <c r="I32" s="78">
        <v>802</v>
      </c>
      <c r="J32" s="77">
        <v>124</v>
      </c>
      <c r="K32" s="77">
        <v>191</v>
      </c>
      <c r="L32" s="77">
        <v>366</v>
      </c>
      <c r="M32" s="78">
        <v>810</v>
      </c>
      <c r="N32" s="34"/>
      <c r="O32" s="61" t="s">
        <v>6</v>
      </c>
      <c r="P32" s="77">
        <v>20.161290322580644</v>
      </c>
      <c r="Q32" s="77">
        <v>15.183246073298429</v>
      </c>
      <c r="R32" s="77">
        <v>7.6502732240437163</v>
      </c>
      <c r="S32" s="78">
        <v>0.98765432098765427</v>
      </c>
      <c r="T32" s="77">
        <v>79.838709677419345</v>
      </c>
      <c r="U32" s="77">
        <v>84.816753926701566</v>
      </c>
      <c r="V32" s="77">
        <v>92.349726775956285</v>
      </c>
      <c r="W32" s="78">
        <v>99.012345679012341</v>
      </c>
      <c r="X32" s="77">
        <v>100</v>
      </c>
      <c r="Y32" s="77">
        <v>100</v>
      </c>
      <c r="Z32" s="77">
        <v>100</v>
      </c>
      <c r="AA32" s="78">
        <v>100</v>
      </c>
      <c r="AB32" s="29"/>
    </row>
    <row r="33" spans="1:47" ht="12" x14ac:dyDescent="0.25">
      <c r="A33" s="79" t="s">
        <v>9</v>
      </c>
      <c r="B33" s="80">
        <v>14</v>
      </c>
      <c r="C33" s="80">
        <v>11</v>
      </c>
      <c r="D33" s="80" t="s">
        <v>221</v>
      </c>
      <c r="E33" s="81" t="s">
        <v>221</v>
      </c>
      <c r="F33" s="80">
        <v>16</v>
      </c>
      <c r="G33" s="80">
        <v>7</v>
      </c>
      <c r="H33" s="80">
        <v>83</v>
      </c>
      <c r="I33" s="81">
        <v>104</v>
      </c>
      <c r="J33" s="80">
        <v>30</v>
      </c>
      <c r="K33" s="80">
        <v>18</v>
      </c>
      <c r="L33" s="80">
        <v>83</v>
      </c>
      <c r="M33" s="81">
        <v>104</v>
      </c>
      <c r="N33" s="34"/>
      <c r="O33" s="79" t="s">
        <v>9</v>
      </c>
      <c r="P33" s="80">
        <v>46.666666666666664</v>
      </c>
      <c r="Q33" s="80">
        <v>61.111111111111114</v>
      </c>
      <c r="R33" s="80" t="s">
        <v>221</v>
      </c>
      <c r="S33" s="81" t="s">
        <v>221</v>
      </c>
      <c r="T33" s="80">
        <v>53.333333333333336</v>
      </c>
      <c r="U33" s="80">
        <v>38.888888888888893</v>
      </c>
      <c r="V33" s="80">
        <v>100</v>
      </c>
      <c r="W33" s="81">
        <v>100</v>
      </c>
      <c r="X33" s="80">
        <v>100</v>
      </c>
      <c r="Y33" s="80">
        <v>100</v>
      </c>
      <c r="Z33" s="80">
        <v>100</v>
      </c>
      <c r="AA33" s="81">
        <v>100</v>
      </c>
      <c r="AB33" s="29"/>
    </row>
    <row r="34" spans="1:47" ht="12" x14ac:dyDescent="0.25">
      <c r="A34" s="61" t="s">
        <v>2</v>
      </c>
      <c r="B34" s="77">
        <v>34</v>
      </c>
      <c r="C34" s="77">
        <v>24</v>
      </c>
      <c r="D34" s="77" t="s">
        <v>222</v>
      </c>
      <c r="E34" s="78" t="s">
        <v>221</v>
      </c>
      <c r="F34" s="77">
        <v>226</v>
      </c>
      <c r="G34" s="77">
        <v>270</v>
      </c>
      <c r="H34" s="77">
        <v>195</v>
      </c>
      <c r="I34" s="78">
        <v>447</v>
      </c>
      <c r="J34" s="77">
        <v>260</v>
      </c>
      <c r="K34" s="77">
        <v>294</v>
      </c>
      <c r="L34" s="77">
        <v>197</v>
      </c>
      <c r="M34" s="78">
        <v>447</v>
      </c>
      <c r="N34" s="34"/>
      <c r="O34" s="61" t="s">
        <v>2</v>
      </c>
      <c r="P34" s="77">
        <v>13.076923076923078</v>
      </c>
      <c r="Q34" s="77">
        <v>8.1632653061224492</v>
      </c>
      <c r="R34" s="77" t="s">
        <v>222</v>
      </c>
      <c r="S34" s="78" t="s">
        <v>221</v>
      </c>
      <c r="T34" s="77">
        <v>86.92307692307692</v>
      </c>
      <c r="U34" s="77">
        <v>91.83673469387756</v>
      </c>
      <c r="V34" s="77">
        <v>98.984771573604064</v>
      </c>
      <c r="W34" s="78">
        <v>100</v>
      </c>
      <c r="X34" s="77">
        <v>100</v>
      </c>
      <c r="Y34" s="77">
        <v>100</v>
      </c>
      <c r="Z34" s="77">
        <v>100</v>
      </c>
      <c r="AA34" s="78">
        <v>100</v>
      </c>
      <c r="AB34" s="29"/>
    </row>
    <row r="35" spans="1:47" ht="12" x14ac:dyDescent="0.25">
      <c r="A35" s="79" t="s">
        <v>7</v>
      </c>
      <c r="B35" s="80" t="s">
        <v>221</v>
      </c>
      <c r="C35" s="80" t="s">
        <v>221</v>
      </c>
      <c r="D35" s="80" t="s">
        <v>221</v>
      </c>
      <c r="E35" s="81" t="s">
        <v>221</v>
      </c>
      <c r="F35" s="80">
        <v>13</v>
      </c>
      <c r="G35" s="80">
        <v>27</v>
      </c>
      <c r="H35" s="80">
        <v>18</v>
      </c>
      <c r="I35" s="81">
        <v>13</v>
      </c>
      <c r="J35" s="80">
        <v>13</v>
      </c>
      <c r="K35" s="80">
        <v>27</v>
      </c>
      <c r="L35" s="80">
        <v>18</v>
      </c>
      <c r="M35" s="81">
        <v>13</v>
      </c>
      <c r="N35" s="34"/>
      <c r="O35" s="79" t="s">
        <v>7</v>
      </c>
      <c r="P35" s="80" t="s">
        <v>221</v>
      </c>
      <c r="Q35" s="80" t="s">
        <v>221</v>
      </c>
      <c r="R35" s="80" t="s">
        <v>221</v>
      </c>
      <c r="S35" s="81" t="s">
        <v>221</v>
      </c>
      <c r="T35" s="80">
        <v>100</v>
      </c>
      <c r="U35" s="80">
        <v>100</v>
      </c>
      <c r="V35" s="80">
        <v>100</v>
      </c>
      <c r="W35" s="81">
        <v>100</v>
      </c>
      <c r="X35" s="80">
        <v>100</v>
      </c>
      <c r="Y35" s="80">
        <v>100</v>
      </c>
      <c r="Z35" s="80">
        <v>100</v>
      </c>
      <c r="AA35" s="81">
        <v>100</v>
      </c>
      <c r="AB35" s="29"/>
    </row>
    <row r="36" spans="1:47" ht="12" x14ac:dyDescent="0.25">
      <c r="A36" s="61"/>
      <c r="B36" s="77"/>
      <c r="C36" s="77"/>
      <c r="D36" s="77"/>
      <c r="E36" s="78"/>
      <c r="F36" s="77"/>
      <c r="G36" s="77"/>
      <c r="H36" s="77"/>
      <c r="I36" s="78"/>
      <c r="J36" s="77"/>
      <c r="K36" s="77"/>
      <c r="L36" s="77"/>
      <c r="M36" s="78"/>
      <c r="N36" s="32"/>
      <c r="O36" s="61"/>
      <c r="P36" s="77"/>
      <c r="Q36" s="77"/>
      <c r="R36" s="77"/>
      <c r="S36" s="78"/>
      <c r="T36" s="77"/>
      <c r="U36" s="77"/>
      <c r="V36" s="77"/>
      <c r="W36" s="78"/>
      <c r="X36" s="77"/>
      <c r="Y36" s="77"/>
      <c r="Z36" s="77"/>
      <c r="AA36" s="78"/>
      <c r="AB36" s="29"/>
    </row>
    <row r="37" spans="1:47" s="57" customFormat="1" ht="12" x14ac:dyDescent="0.25">
      <c r="A37" s="74" t="s">
        <v>14</v>
      </c>
      <c r="B37" s="75">
        <v>352</v>
      </c>
      <c r="C37" s="75">
        <v>217</v>
      </c>
      <c r="D37" s="75">
        <v>92</v>
      </c>
      <c r="E37" s="76">
        <v>56</v>
      </c>
      <c r="F37" s="75">
        <v>1830</v>
      </c>
      <c r="G37" s="75">
        <v>2229</v>
      </c>
      <c r="H37" s="75">
        <v>3178</v>
      </c>
      <c r="I37" s="76">
        <v>5532</v>
      </c>
      <c r="J37" s="75">
        <v>2182</v>
      </c>
      <c r="K37" s="75">
        <v>2446</v>
      </c>
      <c r="L37" s="75">
        <v>3270</v>
      </c>
      <c r="M37" s="76">
        <v>5588</v>
      </c>
      <c r="N37" s="32"/>
      <c r="O37" s="74" t="s">
        <v>14</v>
      </c>
      <c r="P37" s="75">
        <v>16.13198900091659</v>
      </c>
      <c r="Q37" s="75">
        <v>8.8716271463614067</v>
      </c>
      <c r="R37" s="75">
        <v>2.8134556574923546</v>
      </c>
      <c r="S37" s="76">
        <v>1.0021474588403723</v>
      </c>
      <c r="T37" s="75">
        <v>83.86801099908341</v>
      </c>
      <c r="U37" s="75">
        <v>91.128372853638595</v>
      </c>
      <c r="V37" s="75">
        <v>97.186544342507645</v>
      </c>
      <c r="W37" s="76">
        <v>98.997852541159631</v>
      </c>
      <c r="X37" s="75">
        <v>100</v>
      </c>
      <c r="Y37" s="75">
        <v>100</v>
      </c>
      <c r="Z37" s="75">
        <v>100</v>
      </c>
      <c r="AA37" s="76">
        <v>100</v>
      </c>
      <c r="AB37" s="35"/>
      <c r="AC37" s="30"/>
      <c r="AD37" s="30"/>
      <c r="AE37" s="30"/>
      <c r="AF37" s="30"/>
      <c r="AG37" s="30"/>
      <c r="AH37" s="30"/>
      <c r="AI37" s="30"/>
      <c r="AJ37" s="30"/>
      <c r="AK37" s="30"/>
      <c r="AL37" s="30"/>
      <c r="AM37" s="30"/>
      <c r="AN37" s="30"/>
      <c r="AO37" s="30"/>
      <c r="AP37" s="30"/>
      <c r="AQ37" s="30"/>
      <c r="AR37" s="30"/>
      <c r="AS37" s="30"/>
      <c r="AT37" s="30"/>
      <c r="AU37" s="30"/>
    </row>
    <row r="38" spans="1:47" ht="12" x14ac:dyDescent="0.25">
      <c r="A38" s="61" t="s">
        <v>278</v>
      </c>
      <c r="B38" s="77">
        <v>140</v>
      </c>
      <c r="C38" s="77">
        <v>56</v>
      </c>
      <c r="D38" s="77" t="s">
        <v>221</v>
      </c>
      <c r="E38" s="78">
        <v>13</v>
      </c>
      <c r="F38" s="77">
        <v>293</v>
      </c>
      <c r="G38" s="77">
        <v>653</v>
      </c>
      <c r="H38" s="77">
        <v>550</v>
      </c>
      <c r="I38" s="78">
        <v>1194</v>
      </c>
      <c r="J38" s="77">
        <v>433</v>
      </c>
      <c r="K38" s="77">
        <v>709</v>
      </c>
      <c r="L38" s="77">
        <v>550</v>
      </c>
      <c r="M38" s="78">
        <v>1207</v>
      </c>
      <c r="N38" s="34"/>
      <c r="O38" s="61" t="s">
        <v>278</v>
      </c>
      <c r="P38" s="77">
        <v>32.33256351039261</v>
      </c>
      <c r="Q38" s="77">
        <v>7.8984485190409028</v>
      </c>
      <c r="R38" s="77" t="s">
        <v>221</v>
      </c>
      <c r="S38" s="78">
        <v>1.0770505385252693</v>
      </c>
      <c r="T38" s="77">
        <v>67.667436489607397</v>
      </c>
      <c r="U38" s="77">
        <v>92.101551480959102</v>
      </c>
      <c r="V38" s="77">
        <v>100</v>
      </c>
      <c r="W38" s="78">
        <v>98.92294946147473</v>
      </c>
      <c r="X38" s="77">
        <v>100</v>
      </c>
      <c r="Y38" s="77">
        <v>100</v>
      </c>
      <c r="Z38" s="77">
        <v>100</v>
      </c>
      <c r="AA38" s="78">
        <v>100</v>
      </c>
      <c r="AB38" s="29"/>
    </row>
    <row r="39" spans="1:47" ht="12" x14ac:dyDescent="0.25">
      <c r="A39" s="79" t="s">
        <v>0</v>
      </c>
      <c r="B39" s="80">
        <v>51</v>
      </c>
      <c r="C39" s="80">
        <v>33</v>
      </c>
      <c r="D39" s="80">
        <v>12</v>
      </c>
      <c r="E39" s="81" t="s">
        <v>221</v>
      </c>
      <c r="F39" s="80">
        <v>306</v>
      </c>
      <c r="G39" s="80">
        <v>396</v>
      </c>
      <c r="H39" s="80">
        <v>655</v>
      </c>
      <c r="I39" s="81">
        <v>1047</v>
      </c>
      <c r="J39" s="80">
        <v>357</v>
      </c>
      <c r="K39" s="80">
        <v>429</v>
      </c>
      <c r="L39" s="80">
        <v>667</v>
      </c>
      <c r="M39" s="81">
        <v>1047</v>
      </c>
      <c r="N39" s="34"/>
      <c r="O39" s="79" t="s">
        <v>0</v>
      </c>
      <c r="P39" s="80">
        <v>14.285714285714285</v>
      </c>
      <c r="Q39" s="80">
        <v>7.6923076923076925</v>
      </c>
      <c r="R39" s="80">
        <v>1.7991004497751124</v>
      </c>
      <c r="S39" s="81" t="s">
        <v>221</v>
      </c>
      <c r="T39" s="80">
        <v>85.714285714285708</v>
      </c>
      <c r="U39" s="80">
        <v>92.307692307692307</v>
      </c>
      <c r="V39" s="80">
        <v>98.200899550224889</v>
      </c>
      <c r="W39" s="81">
        <v>100</v>
      </c>
      <c r="X39" s="80">
        <v>100</v>
      </c>
      <c r="Y39" s="80">
        <v>100</v>
      </c>
      <c r="Z39" s="80">
        <v>100</v>
      </c>
      <c r="AA39" s="81">
        <v>100</v>
      </c>
      <c r="AB39" s="29"/>
    </row>
    <row r="40" spans="1:47" ht="12" x14ac:dyDescent="0.25">
      <c r="A40" s="61" t="s">
        <v>4</v>
      </c>
      <c r="B40" s="77">
        <v>4</v>
      </c>
      <c r="C40" s="77" t="s">
        <v>221</v>
      </c>
      <c r="D40" s="77" t="s">
        <v>221</v>
      </c>
      <c r="E40" s="78" t="s">
        <v>221</v>
      </c>
      <c r="F40" s="77">
        <v>57</v>
      </c>
      <c r="G40" s="77">
        <v>40</v>
      </c>
      <c r="H40" s="77">
        <v>71</v>
      </c>
      <c r="I40" s="78">
        <v>105</v>
      </c>
      <c r="J40" s="77">
        <v>61</v>
      </c>
      <c r="K40" s="77">
        <v>40</v>
      </c>
      <c r="L40" s="77">
        <v>71</v>
      </c>
      <c r="M40" s="78">
        <v>105</v>
      </c>
      <c r="N40" s="34"/>
      <c r="O40" s="61" t="s">
        <v>4</v>
      </c>
      <c r="P40" s="77">
        <v>6.557377049180328</v>
      </c>
      <c r="Q40" s="77" t="s">
        <v>221</v>
      </c>
      <c r="R40" s="77" t="s">
        <v>221</v>
      </c>
      <c r="S40" s="78" t="s">
        <v>221</v>
      </c>
      <c r="T40" s="77">
        <v>93.442622950819683</v>
      </c>
      <c r="U40" s="77">
        <v>100</v>
      </c>
      <c r="V40" s="77">
        <v>100</v>
      </c>
      <c r="W40" s="78">
        <v>100</v>
      </c>
      <c r="X40" s="77">
        <v>100</v>
      </c>
      <c r="Y40" s="77">
        <v>100</v>
      </c>
      <c r="Z40" s="77">
        <v>100</v>
      </c>
      <c r="AA40" s="78">
        <v>100</v>
      </c>
      <c r="AB40" s="29"/>
    </row>
    <row r="41" spans="1:47" ht="12" x14ac:dyDescent="0.25">
      <c r="A41" s="79" t="s">
        <v>8</v>
      </c>
      <c r="B41" s="80" t="s">
        <v>222</v>
      </c>
      <c r="C41" s="80" t="s">
        <v>221</v>
      </c>
      <c r="D41" s="80" t="s">
        <v>222</v>
      </c>
      <c r="E41" s="81">
        <v>10</v>
      </c>
      <c r="F41" s="80">
        <v>54</v>
      </c>
      <c r="G41" s="80">
        <v>64</v>
      </c>
      <c r="H41" s="80">
        <v>76</v>
      </c>
      <c r="I41" s="81">
        <v>183</v>
      </c>
      <c r="J41" s="80">
        <v>56</v>
      </c>
      <c r="K41" s="80">
        <v>64</v>
      </c>
      <c r="L41" s="80">
        <v>77</v>
      </c>
      <c r="M41" s="81">
        <v>193</v>
      </c>
      <c r="N41" s="34"/>
      <c r="O41" s="79" t="s">
        <v>8</v>
      </c>
      <c r="P41" s="80" t="s">
        <v>222</v>
      </c>
      <c r="Q41" s="80" t="s">
        <v>221</v>
      </c>
      <c r="R41" s="80" t="s">
        <v>222</v>
      </c>
      <c r="S41" s="81">
        <v>5.1813471502590671</v>
      </c>
      <c r="T41" s="80">
        <v>96.428571428571431</v>
      </c>
      <c r="U41" s="80">
        <v>100</v>
      </c>
      <c r="V41" s="80">
        <v>98.701298701298697</v>
      </c>
      <c r="W41" s="81">
        <v>94.818652849740943</v>
      </c>
      <c r="X41" s="80">
        <v>100</v>
      </c>
      <c r="Y41" s="80">
        <v>100</v>
      </c>
      <c r="Z41" s="80">
        <v>100</v>
      </c>
      <c r="AA41" s="81">
        <v>100</v>
      </c>
      <c r="AB41" s="29"/>
    </row>
    <row r="42" spans="1:47" ht="12" x14ac:dyDescent="0.25">
      <c r="A42" s="61" t="s">
        <v>11</v>
      </c>
      <c r="B42" s="77" t="s">
        <v>221</v>
      </c>
      <c r="C42" s="77" t="s">
        <v>221</v>
      </c>
      <c r="D42" s="77" t="s">
        <v>221</v>
      </c>
      <c r="E42" s="78" t="s">
        <v>221</v>
      </c>
      <c r="F42" s="77" t="s">
        <v>221</v>
      </c>
      <c r="G42" s="77">
        <v>5</v>
      </c>
      <c r="H42" s="77">
        <v>15</v>
      </c>
      <c r="I42" s="78">
        <v>66</v>
      </c>
      <c r="J42" s="77" t="s">
        <v>221</v>
      </c>
      <c r="K42" s="77">
        <v>5</v>
      </c>
      <c r="L42" s="77">
        <v>15</v>
      </c>
      <c r="M42" s="78">
        <v>66</v>
      </c>
      <c r="N42" s="34"/>
      <c r="O42" s="61" t="s">
        <v>11</v>
      </c>
      <c r="P42" s="77" t="s">
        <v>221</v>
      </c>
      <c r="Q42" s="77" t="s">
        <v>221</v>
      </c>
      <c r="R42" s="77" t="s">
        <v>221</v>
      </c>
      <c r="S42" s="78" t="s">
        <v>221</v>
      </c>
      <c r="T42" s="77" t="s">
        <v>221</v>
      </c>
      <c r="U42" s="77">
        <v>100</v>
      </c>
      <c r="V42" s="77">
        <v>100</v>
      </c>
      <c r="W42" s="78">
        <v>100</v>
      </c>
      <c r="X42" s="77" t="s">
        <v>221</v>
      </c>
      <c r="Y42" s="77">
        <v>100</v>
      </c>
      <c r="Z42" s="77">
        <v>100</v>
      </c>
      <c r="AA42" s="78">
        <v>100</v>
      </c>
      <c r="AB42" s="29"/>
    </row>
    <row r="43" spans="1:47" ht="12" x14ac:dyDescent="0.25">
      <c r="A43" s="79" t="s">
        <v>88</v>
      </c>
      <c r="B43" s="80" t="s">
        <v>221</v>
      </c>
      <c r="C43" s="80" t="s">
        <v>221</v>
      </c>
      <c r="D43" s="80" t="s">
        <v>221</v>
      </c>
      <c r="E43" s="81" t="s">
        <v>221</v>
      </c>
      <c r="F43" s="80" t="s">
        <v>221</v>
      </c>
      <c r="G43" s="80" t="s">
        <v>221</v>
      </c>
      <c r="H43" s="80" t="s">
        <v>221</v>
      </c>
      <c r="I43" s="81">
        <v>28</v>
      </c>
      <c r="J43" s="80" t="s">
        <v>221</v>
      </c>
      <c r="K43" s="80" t="s">
        <v>221</v>
      </c>
      <c r="L43" s="80" t="s">
        <v>221</v>
      </c>
      <c r="M43" s="81">
        <v>28</v>
      </c>
      <c r="N43" s="34"/>
      <c r="O43" s="79" t="s">
        <v>88</v>
      </c>
      <c r="P43" s="80" t="s">
        <v>221</v>
      </c>
      <c r="Q43" s="80" t="s">
        <v>221</v>
      </c>
      <c r="R43" s="80" t="s">
        <v>221</v>
      </c>
      <c r="S43" s="81" t="s">
        <v>221</v>
      </c>
      <c r="T43" s="80" t="s">
        <v>221</v>
      </c>
      <c r="U43" s="80" t="s">
        <v>221</v>
      </c>
      <c r="V43" s="80" t="s">
        <v>221</v>
      </c>
      <c r="W43" s="81">
        <v>100</v>
      </c>
      <c r="X43" s="80" t="s">
        <v>221</v>
      </c>
      <c r="Y43" s="80" t="s">
        <v>221</v>
      </c>
      <c r="Z43" s="80" t="s">
        <v>221</v>
      </c>
      <c r="AA43" s="81">
        <v>100</v>
      </c>
      <c r="AB43" s="29"/>
    </row>
    <row r="44" spans="1:47" ht="12" x14ac:dyDescent="0.25">
      <c r="A44" s="61" t="s">
        <v>5</v>
      </c>
      <c r="B44" s="77">
        <v>28</v>
      </c>
      <c r="C44" s="77">
        <v>4</v>
      </c>
      <c r="D44" s="77">
        <v>10</v>
      </c>
      <c r="E44" s="78" t="s">
        <v>221</v>
      </c>
      <c r="F44" s="77">
        <v>6</v>
      </c>
      <c r="G44" s="77">
        <v>71</v>
      </c>
      <c r="H44" s="77">
        <v>30</v>
      </c>
      <c r="I44" s="78">
        <v>64</v>
      </c>
      <c r="J44" s="77">
        <v>34</v>
      </c>
      <c r="K44" s="77">
        <v>75</v>
      </c>
      <c r="L44" s="77">
        <v>40</v>
      </c>
      <c r="M44" s="78">
        <v>64</v>
      </c>
      <c r="N44" s="34"/>
      <c r="O44" s="61" t="s">
        <v>5</v>
      </c>
      <c r="P44" s="77">
        <v>82.35294117647058</v>
      </c>
      <c r="Q44" s="77">
        <v>5.3333333333333339</v>
      </c>
      <c r="R44" s="77">
        <v>25</v>
      </c>
      <c r="S44" s="78" t="s">
        <v>221</v>
      </c>
      <c r="T44" s="77">
        <v>17.647058823529413</v>
      </c>
      <c r="U44" s="77">
        <v>94.666666666666671</v>
      </c>
      <c r="V44" s="77">
        <v>75</v>
      </c>
      <c r="W44" s="78">
        <v>100</v>
      </c>
      <c r="X44" s="77">
        <v>100</v>
      </c>
      <c r="Y44" s="77">
        <v>100</v>
      </c>
      <c r="Z44" s="77">
        <v>100</v>
      </c>
      <c r="AA44" s="78">
        <v>100</v>
      </c>
      <c r="AB44" s="29"/>
    </row>
    <row r="45" spans="1:47" ht="12" x14ac:dyDescent="0.25">
      <c r="A45" s="79" t="s">
        <v>12</v>
      </c>
      <c r="B45" s="80" t="s">
        <v>222</v>
      </c>
      <c r="C45" s="80" t="s">
        <v>221</v>
      </c>
      <c r="D45" s="80">
        <v>12</v>
      </c>
      <c r="E45" s="81">
        <v>6</v>
      </c>
      <c r="F45" s="80">
        <v>6</v>
      </c>
      <c r="G45" s="80">
        <v>28</v>
      </c>
      <c r="H45" s="80">
        <v>53</v>
      </c>
      <c r="I45" s="81">
        <v>98</v>
      </c>
      <c r="J45" s="80">
        <v>8</v>
      </c>
      <c r="K45" s="80">
        <v>28</v>
      </c>
      <c r="L45" s="80">
        <v>65</v>
      </c>
      <c r="M45" s="81">
        <v>104</v>
      </c>
      <c r="N45" s="34"/>
      <c r="O45" s="79" t="s">
        <v>12</v>
      </c>
      <c r="P45" s="80" t="s">
        <v>222</v>
      </c>
      <c r="Q45" s="80" t="s">
        <v>221</v>
      </c>
      <c r="R45" s="80">
        <v>18.461538461538463</v>
      </c>
      <c r="S45" s="81">
        <v>5.7692307692307692</v>
      </c>
      <c r="T45" s="80">
        <v>75</v>
      </c>
      <c r="U45" s="80">
        <v>100</v>
      </c>
      <c r="V45" s="80">
        <v>81.538461538461533</v>
      </c>
      <c r="W45" s="81">
        <v>94.230769230769226</v>
      </c>
      <c r="X45" s="80">
        <v>100</v>
      </c>
      <c r="Y45" s="80">
        <v>100</v>
      </c>
      <c r="Z45" s="80">
        <v>100</v>
      </c>
      <c r="AA45" s="81">
        <v>100</v>
      </c>
      <c r="AB45" s="29"/>
    </row>
    <row r="46" spans="1:47" ht="12" x14ac:dyDescent="0.25">
      <c r="A46" s="61" t="s">
        <v>10</v>
      </c>
      <c r="B46" s="77">
        <v>6</v>
      </c>
      <c r="C46" s="77" t="s">
        <v>221</v>
      </c>
      <c r="D46" s="77" t="s">
        <v>221</v>
      </c>
      <c r="E46" s="78">
        <v>3</v>
      </c>
      <c r="F46" s="77">
        <v>28</v>
      </c>
      <c r="G46" s="77">
        <v>8</v>
      </c>
      <c r="H46" s="77">
        <v>14</v>
      </c>
      <c r="I46" s="78">
        <v>39</v>
      </c>
      <c r="J46" s="77">
        <v>34</v>
      </c>
      <c r="K46" s="77">
        <v>8</v>
      </c>
      <c r="L46" s="77">
        <v>14</v>
      </c>
      <c r="M46" s="78">
        <v>42</v>
      </c>
      <c r="N46" s="34"/>
      <c r="O46" s="61" t="s">
        <v>10</v>
      </c>
      <c r="P46" s="77">
        <v>17.647058823529413</v>
      </c>
      <c r="Q46" s="77" t="s">
        <v>221</v>
      </c>
      <c r="R46" s="77" t="s">
        <v>221</v>
      </c>
      <c r="S46" s="78">
        <v>7.1428571428571423</v>
      </c>
      <c r="T46" s="77">
        <v>82.35294117647058</v>
      </c>
      <c r="U46" s="77">
        <v>100</v>
      </c>
      <c r="V46" s="77">
        <v>100</v>
      </c>
      <c r="W46" s="78">
        <v>92.857142857142861</v>
      </c>
      <c r="X46" s="77">
        <v>100</v>
      </c>
      <c r="Y46" s="77">
        <v>100</v>
      </c>
      <c r="Z46" s="77">
        <v>100</v>
      </c>
      <c r="AA46" s="78">
        <v>100</v>
      </c>
      <c r="AB46" s="29"/>
    </row>
    <row r="47" spans="1:47" ht="12" x14ac:dyDescent="0.25">
      <c r="A47" s="79" t="s">
        <v>6</v>
      </c>
      <c r="B47" s="80">
        <v>56</v>
      </c>
      <c r="C47" s="80">
        <v>34</v>
      </c>
      <c r="D47" s="80">
        <v>9</v>
      </c>
      <c r="E47" s="81">
        <v>9</v>
      </c>
      <c r="F47" s="80">
        <v>474</v>
      </c>
      <c r="G47" s="80">
        <v>549</v>
      </c>
      <c r="H47" s="80">
        <v>914</v>
      </c>
      <c r="I47" s="81">
        <v>1624</v>
      </c>
      <c r="J47" s="80">
        <v>530</v>
      </c>
      <c r="K47" s="80">
        <v>583</v>
      </c>
      <c r="L47" s="80">
        <v>923</v>
      </c>
      <c r="M47" s="81">
        <v>1633</v>
      </c>
      <c r="N47" s="34"/>
      <c r="O47" s="79" t="s">
        <v>6</v>
      </c>
      <c r="P47" s="80">
        <v>10.566037735849058</v>
      </c>
      <c r="Q47" s="80">
        <v>5.8319039451114927</v>
      </c>
      <c r="R47" s="80">
        <v>0.97508125677139756</v>
      </c>
      <c r="S47" s="81">
        <v>0.55113288426209428</v>
      </c>
      <c r="T47" s="80">
        <v>89.433962264150949</v>
      </c>
      <c r="U47" s="80">
        <v>94.168096054888508</v>
      </c>
      <c r="V47" s="80">
        <v>99.024918743228611</v>
      </c>
      <c r="W47" s="81">
        <v>99.448867115737897</v>
      </c>
      <c r="X47" s="80">
        <v>100</v>
      </c>
      <c r="Y47" s="80">
        <v>100</v>
      </c>
      <c r="Z47" s="80">
        <v>100</v>
      </c>
      <c r="AA47" s="81">
        <v>100</v>
      </c>
      <c r="AB47" s="29"/>
    </row>
    <row r="48" spans="1:47" ht="12" x14ac:dyDescent="0.25">
      <c r="A48" s="61" t="s">
        <v>9</v>
      </c>
      <c r="B48" s="77">
        <v>38</v>
      </c>
      <c r="C48" s="77">
        <v>57</v>
      </c>
      <c r="D48" s="77" t="s">
        <v>221</v>
      </c>
      <c r="E48" s="78" t="s">
        <v>221</v>
      </c>
      <c r="F48" s="77">
        <v>14</v>
      </c>
      <c r="G48" s="77">
        <v>19</v>
      </c>
      <c r="H48" s="77">
        <v>83</v>
      </c>
      <c r="I48" s="78">
        <v>177</v>
      </c>
      <c r="J48" s="77">
        <v>52</v>
      </c>
      <c r="K48" s="77">
        <v>76</v>
      </c>
      <c r="L48" s="77">
        <v>83</v>
      </c>
      <c r="M48" s="78">
        <v>177</v>
      </c>
      <c r="N48" s="34"/>
      <c r="O48" s="61" t="s">
        <v>9</v>
      </c>
      <c r="P48" s="77">
        <v>73.076923076923066</v>
      </c>
      <c r="Q48" s="77">
        <v>75</v>
      </c>
      <c r="R48" s="77" t="s">
        <v>221</v>
      </c>
      <c r="S48" s="78" t="s">
        <v>221</v>
      </c>
      <c r="T48" s="77">
        <v>26.923076923076923</v>
      </c>
      <c r="U48" s="77">
        <v>25</v>
      </c>
      <c r="V48" s="77">
        <v>100</v>
      </c>
      <c r="W48" s="78">
        <v>100</v>
      </c>
      <c r="X48" s="77">
        <v>100</v>
      </c>
      <c r="Y48" s="77">
        <v>100</v>
      </c>
      <c r="Z48" s="77">
        <v>100</v>
      </c>
      <c r="AA48" s="78">
        <v>100</v>
      </c>
      <c r="AB48" s="29"/>
    </row>
    <row r="49" spans="1:28" ht="12" x14ac:dyDescent="0.25">
      <c r="A49" s="79" t="s">
        <v>2</v>
      </c>
      <c r="B49" s="80">
        <v>25</v>
      </c>
      <c r="C49" s="80">
        <v>33</v>
      </c>
      <c r="D49" s="80">
        <v>48</v>
      </c>
      <c r="E49" s="81">
        <v>15</v>
      </c>
      <c r="F49" s="80">
        <v>580</v>
      </c>
      <c r="G49" s="80">
        <v>350</v>
      </c>
      <c r="H49" s="80">
        <v>642</v>
      </c>
      <c r="I49" s="81">
        <v>899</v>
      </c>
      <c r="J49" s="80">
        <v>605</v>
      </c>
      <c r="K49" s="80">
        <v>383</v>
      </c>
      <c r="L49" s="80">
        <v>690</v>
      </c>
      <c r="M49" s="81">
        <v>914</v>
      </c>
      <c r="N49" s="34"/>
      <c r="O49" s="79" t="s">
        <v>2</v>
      </c>
      <c r="P49" s="80">
        <v>4.1322314049586781</v>
      </c>
      <c r="Q49" s="80">
        <v>8.6161879895561366</v>
      </c>
      <c r="R49" s="80">
        <v>6.9565217391304346</v>
      </c>
      <c r="S49" s="81">
        <v>1.6411378555798686</v>
      </c>
      <c r="T49" s="80">
        <v>95.867768595041326</v>
      </c>
      <c r="U49" s="80">
        <v>91.383812010443862</v>
      </c>
      <c r="V49" s="80">
        <v>93.043478260869563</v>
      </c>
      <c r="W49" s="81">
        <v>98.358862144420129</v>
      </c>
      <c r="X49" s="80">
        <v>100</v>
      </c>
      <c r="Y49" s="80">
        <v>100</v>
      </c>
      <c r="Z49" s="80">
        <v>100</v>
      </c>
      <c r="AA49" s="81">
        <v>100</v>
      </c>
      <c r="AB49" s="29"/>
    </row>
    <row r="50" spans="1:28" ht="12.5" thickBot="1" x14ac:dyDescent="0.3">
      <c r="A50" s="89" t="s">
        <v>7</v>
      </c>
      <c r="B50" s="90" t="s">
        <v>221</v>
      </c>
      <c r="C50" s="90" t="s">
        <v>221</v>
      </c>
      <c r="D50" s="90" t="s">
        <v>221</v>
      </c>
      <c r="E50" s="91" t="s">
        <v>221</v>
      </c>
      <c r="F50" s="90">
        <v>12</v>
      </c>
      <c r="G50" s="90">
        <v>46</v>
      </c>
      <c r="H50" s="90">
        <v>75</v>
      </c>
      <c r="I50" s="91">
        <v>8</v>
      </c>
      <c r="J50" s="90">
        <v>12</v>
      </c>
      <c r="K50" s="90">
        <v>46</v>
      </c>
      <c r="L50" s="90">
        <v>75</v>
      </c>
      <c r="M50" s="91">
        <v>8</v>
      </c>
      <c r="N50" s="34"/>
      <c r="O50" s="89" t="s">
        <v>7</v>
      </c>
      <c r="P50" s="90" t="s">
        <v>221</v>
      </c>
      <c r="Q50" s="90" t="s">
        <v>221</v>
      </c>
      <c r="R50" s="90" t="s">
        <v>221</v>
      </c>
      <c r="S50" s="91" t="s">
        <v>221</v>
      </c>
      <c r="T50" s="90">
        <v>100</v>
      </c>
      <c r="U50" s="90">
        <v>100</v>
      </c>
      <c r="V50" s="90">
        <v>100</v>
      </c>
      <c r="W50" s="91">
        <v>100</v>
      </c>
      <c r="X50" s="90">
        <v>100</v>
      </c>
      <c r="Y50" s="90">
        <v>100</v>
      </c>
      <c r="Z50" s="90">
        <v>100</v>
      </c>
      <c r="AA50" s="91">
        <v>100</v>
      </c>
      <c r="AB50" s="29"/>
    </row>
    <row r="51" spans="1:28" s="26" customFormat="1" x14ac:dyDescent="0.25">
      <c r="N51" s="34"/>
      <c r="O51" s="33"/>
      <c r="P51" s="34"/>
      <c r="Q51" s="34"/>
      <c r="R51" s="34"/>
      <c r="S51" s="34"/>
      <c r="T51" s="34"/>
      <c r="U51" s="34"/>
      <c r="V51" s="34"/>
      <c r="W51" s="34"/>
      <c r="X51" s="34"/>
      <c r="Y51" s="34"/>
      <c r="Z51" s="34"/>
      <c r="AA51" s="34"/>
    </row>
    <row r="52" spans="1:28" s="26" customFormat="1" x14ac:dyDescent="0.25">
      <c r="N52" s="34"/>
    </row>
    <row r="53" spans="1:28" s="26" customFormat="1" x14ac:dyDescent="0.25">
      <c r="N53" s="34"/>
    </row>
    <row r="54" spans="1:28" s="26" customFormat="1" x14ac:dyDescent="0.25"/>
    <row r="55" spans="1:28" s="26" customFormat="1" x14ac:dyDescent="0.25"/>
    <row r="56" spans="1:28" s="26" customFormat="1" x14ac:dyDescent="0.25"/>
    <row r="57" spans="1:28" s="26" customFormat="1" x14ac:dyDescent="0.25"/>
    <row r="58" spans="1:28" s="26" customFormat="1" x14ac:dyDescent="0.25"/>
    <row r="59" spans="1:28" s="26" customFormat="1" x14ac:dyDescent="0.25"/>
    <row r="60" spans="1:28" s="26" customFormat="1" x14ac:dyDescent="0.25"/>
  </sheetData>
  <conditionalFormatting sqref="N50">
    <cfRule type="cellIs" dxfId="71" priority="39" operator="lessThan">
      <formula>3</formula>
    </cfRule>
  </conditionalFormatting>
  <conditionalFormatting sqref="N8:N9">
    <cfRule type="cellIs" dxfId="70" priority="38" operator="lessThan">
      <formula>3</formula>
    </cfRule>
  </conditionalFormatting>
  <conditionalFormatting sqref="N10 N12 N14 N16 N18 N20:N21">
    <cfRule type="cellIs" dxfId="69" priority="37" operator="lessThan">
      <formula>3</formula>
    </cfRule>
  </conditionalFormatting>
  <conditionalFormatting sqref="N36 N22">
    <cfRule type="cellIs" dxfId="68" priority="36" operator="lessThan">
      <formula>3</formula>
    </cfRule>
  </conditionalFormatting>
  <conditionalFormatting sqref="N23:N24">
    <cfRule type="cellIs" dxfId="67" priority="35" operator="lessThan">
      <formula>3</formula>
    </cfRule>
  </conditionalFormatting>
  <conditionalFormatting sqref="N25:N35">
    <cfRule type="cellIs" dxfId="66" priority="34" operator="lessThan">
      <formula>3</formula>
    </cfRule>
  </conditionalFormatting>
  <conditionalFormatting sqref="N37">
    <cfRule type="cellIs" dxfId="65" priority="33" operator="lessThan">
      <formula>3</formula>
    </cfRule>
  </conditionalFormatting>
  <conditionalFormatting sqref="N38:N39">
    <cfRule type="cellIs" dxfId="64" priority="32" operator="lessThan">
      <formula>3</formula>
    </cfRule>
  </conditionalFormatting>
  <conditionalFormatting sqref="N40:N53">
    <cfRule type="cellIs" dxfId="63" priority="31" operator="lessThan">
      <formula>3</formula>
    </cfRule>
  </conditionalFormatting>
  <conditionalFormatting sqref="N11 N13 N15 N17 N19">
    <cfRule type="cellIs" dxfId="62" priority="6" operator="lessThan">
      <formula>3</formula>
    </cfRule>
  </conditionalFormatting>
  <pageMargins left="0.70866141732283472" right="0.23622047244094491" top="0.57999999999999996" bottom="0.28999999999999998" header="0.31496062992125984" footer="0.18"/>
  <pageSetup paperSize="9" scale="80"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Y130"/>
  <sheetViews>
    <sheetView zoomScaleNormal="100" workbookViewId="0">
      <selection activeCell="H12" sqref="H12"/>
    </sheetView>
  </sheetViews>
  <sheetFormatPr defaultColWidth="9.1796875" defaultRowHeight="10.5" x14ac:dyDescent="0.25"/>
  <cols>
    <col min="1" max="1" width="37" style="27" customWidth="1"/>
    <col min="2" max="2" width="6.1796875" style="27" customWidth="1"/>
    <col min="3" max="4" width="5.453125" style="27" bestFit="1" customWidth="1"/>
    <col min="5" max="5" width="6.453125" style="27" bestFit="1" customWidth="1"/>
    <col min="6" max="6" width="5.54296875" style="27" bestFit="1" customWidth="1"/>
    <col min="7" max="8" width="5" style="27" bestFit="1" customWidth="1"/>
    <col min="9" max="12" width="5.453125" style="27" bestFit="1" customWidth="1"/>
    <col min="13" max="13" width="6.453125" style="27" bestFit="1" customWidth="1"/>
    <col min="14" max="14" width="6" style="26" customWidth="1"/>
    <col min="15" max="15" width="38.453125" style="27" customWidth="1"/>
    <col min="16" max="16" width="6.26953125" style="27" customWidth="1"/>
    <col min="17" max="19" width="5" style="27" bestFit="1" customWidth="1"/>
    <col min="20" max="20" width="5.54296875" style="27" bestFit="1" customWidth="1"/>
    <col min="21" max="23" width="5" style="27" bestFit="1" customWidth="1"/>
    <col min="24" max="24" width="5.453125" style="27" bestFit="1" customWidth="1"/>
    <col min="25" max="27" width="5" style="27" bestFit="1" customWidth="1"/>
    <col min="28" max="50" width="9.1796875" style="26"/>
    <col min="51" max="16384" width="9.1796875" style="27"/>
  </cols>
  <sheetData>
    <row r="1" spans="1:51" ht="13" x14ac:dyDescent="0.3">
      <c r="A1" s="62" t="s">
        <v>252</v>
      </c>
      <c r="B1" s="62"/>
      <c r="C1" s="64"/>
      <c r="D1" s="64"/>
      <c r="E1" s="65"/>
      <c r="F1" s="65"/>
      <c r="G1" s="65"/>
      <c r="H1" s="65"/>
      <c r="I1" s="65"/>
      <c r="J1" s="65"/>
      <c r="K1" s="65"/>
      <c r="L1" s="65"/>
      <c r="M1" s="65"/>
      <c r="N1" s="24"/>
      <c r="O1" s="62" t="s">
        <v>253</v>
      </c>
      <c r="P1" s="24"/>
      <c r="Q1" s="24"/>
      <c r="R1" s="24"/>
      <c r="S1" s="24"/>
      <c r="T1" s="24"/>
      <c r="U1" s="24"/>
      <c r="V1" s="24"/>
      <c r="W1" s="26"/>
      <c r="X1" s="26"/>
      <c r="Y1" s="26"/>
      <c r="Z1" s="24"/>
      <c r="AA1" s="24"/>
    </row>
    <row r="2" spans="1:51" ht="13" x14ac:dyDescent="0.25">
      <c r="A2" s="63" t="s">
        <v>227</v>
      </c>
      <c r="B2" s="63"/>
      <c r="C2" s="66"/>
      <c r="D2" s="66"/>
      <c r="E2" s="66"/>
      <c r="F2" s="66"/>
      <c r="G2" s="66"/>
      <c r="H2" s="66"/>
      <c r="I2" s="66"/>
      <c r="J2" s="66"/>
      <c r="K2" s="66"/>
      <c r="L2" s="66"/>
      <c r="M2" s="66"/>
      <c r="N2" s="24"/>
      <c r="O2" s="63" t="s">
        <v>228</v>
      </c>
      <c r="P2" s="25"/>
      <c r="Q2" s="24"/>
      <c r="R2" s="24"/>
      <c r="S2" s="24"/>
      <c r="T2" s="24"/>
      <c r="U2" s="24"/>
      <c r="V2" s="24"/>
      <c r="W2" s="24"/>
      <c r="X2" s="24"/>
      <c r="Y2" s="24"/>
      <c r="Z2" s="24"/>
      <c r="AA2" s="24"/>
    </row>
    <row r="3" spans="1:51" ht="12.5" thickBot="1" x14ac:dyDescent="0.35">
      <c r="A3" s="67"/>
      <c r="B3" s="67"/>
      <c r="C3" s="67"/>
      <c r="D3" s="67"/>
      <c r="E3" s="67"/>
      <c r="F3" s="67"/>
      <c r="G3" s="67"/>
      <c r="H3" s="67"/>
      <c r="I3" s="67"/>
      <c r="J3" s="67"/>
      <c r="K3" s="67"/>
      <c r="L3" s="67"/>
      <c r="M3" s="67"/>
      <c r="O3" s="26"/>
      <c r="P3" s="26"/>
      <c r="Q3" s="26"/>
      <c r="R3" s="26"/>
      <c r="S3" s="26"/>
      <c r="T3" s="26"/>
      <c r="U3" s="26"/>
      <c r="V3" s="26"/>
      <c r="W3" s="26"/>
      <c r="X3" s="26"/>
      <c r="Y3" s="26"/>
      <c r="Z3" s="26"/>
      <c r="AA3" s="26"/>
    </row>
    <row r="4" spans="1:51" ht="12" x14ac:dyDescent="0.25">
      <c r="A4" s="68" t="s">
        <v>17</v>
      </c>
      <c r="B4" s="98" t="s">
        <v>13</v>
      </c>
      <c r="C4" s="69"/>
      <c r="D4" s="70"/>
      <c r="E4" s="70"/>
      <c r="F4" s="70"/>
      <c r="G4" s="70"/>
      <c r="H4" s="70"/>
      <c r="I4" s="70"/>
      <c r="J4" s="70"/>
      <c r="K4" s="70"/>
      <c r="L4" s="70"/>
      <c r="M4" s="70"/>
      <c r="N4" s="29"/>
      <c r="O4" s="68" t="s">
        <v>17</v>
      </c>
      <c r="P4" s="98" t="s">
        <v>13</v>
      </c>
      <c r="Q4" s="69"/>
      <c r="R4" s="70"/>
      <c r="S4" s="70"/>
      <c r="T4" s="70"/>
      <c r="U4" s="70"/>
      <c r="V4" s="70"/>
      <c r="W4" s="70"/>
      <c r="X4" s="70"/>
      <c r="Y4" s="70"/>
      <c r="Z4" s="70"/>
      <c r="AA4" s="70"/>
    </row>
    <row r="5" spans="1:51" ht="12" x14ac:dyDescent="0.25">
      <c r="A5" s="97"/>
      <c r="B5" s="71" t="s">
        <v>19</v>
      </c>
      <c r="C5" s="71"/>
      <c r="D5" s="72"/>
      <c r="E5" s="94"/>
      <c r="F5" s="72" t="s">
        <v>20</v>
      </c>
      <c r="G5" s="72"/>
      <c r="H5" s="72"/>
      <c r="I5" s="94"/>
      <c r="J5" s="72" t="s">
        <v>16</v>
      </c>
      <c r="K5" s="72"/>
      <c r="L5" s="72"/>
      <c r="M5" s="72"/>
      <c r="N5" s="29"/>
      <c r="O5" s="97"/>
      <c r="P5" s="71" t="s">
        <v>19</v>
      </c>
      <c r="Q5" s="71"/>
      <c r="R5" s="72"/>
      <c r="S5" s="94"/>
      <c r="T5" s="72" t="s">
        <v>20</v>
      </c>
      <c r="U5" s="72"/>
      <c r="V5" s="72"/>
      <c r="W5" s="94"/>
      <c r="X5" s="72" t="s">
        <v>16</v>
      </c>
      <c r="Y5" s="72"/>
      <c r="Z5" s="72"/>
      <c r="AA5" s="72"/>
    </row>
    <row r="6" spans="1:51" ht="12.5" thickBot="1" x14ac:dyDescent="0.3">
      <c r="A6" s="96"/>
      <c r="B6" s="73">
        <v>2020</v>
      </c>
      <c r="C6" s="73">
        <v>2021</v>
      </c>
      <c r="D6" s="73">
        <v>2022</v>
      </c>
      <c r="E6" s="95">
        <v>2023</v>
      </c>
      <c r="F6" s="73">
        <v>2020</v>
      </c>
      <c r="G6" s="73">
        <v>2021</v>
      </c>
      <c r="H6" s="73">
        <v>2022</v>
      </c>
      <c r="I6" s="95">
        <v>2023</v>
      </c>
      <c r="J6" s="73">
        <v>2020</v>
      </c>
      <c r="K6" s="73">
        <v>2021</v>
      </c>
      <c r="L6" s="73">
        <v>2022</v>
      </c>
      <c r="M6" s="73">
        <v>2023</v>
      </c>
      <c r="N6" s="31"/>
      <c r="O6" s="96"/>
      <c r="P6" s="73">
        <v>2020</v>
      </c>
      <c r="Q6" s="73">
        <v>2021</v>
      </c>
      <c r="R6" s="73">
        <v>2022</v>
      </c>
      <c r="S6" s="95">
        <v>2023</v>
      </c>
      <c r="T6" s="73">
        <v>2020</v>
      </c>
      <c r="U6" s="73">
        <v>2021</v>
      </c>
      <c r="V6" s="73">
        <v>2022</v>
      </c>
      <c r="W6" s="95">
        <v>2023</v>
      </c>
      <c r="X6" s="73">
        <v>2020</v>
      </c>
      <c r="Y6" s="73">
        <v>2021</v>
      </c>
      <c r="Z6" s="73">
        <v>2022</v>
      </c>
      <c r="AA6" s="73">
        <v>2023</v>
      </c>
    </row>
    <row r="7" spans="1:51" ht="12" x14ac:dyDescent="0.25">
      <c r="A7" s="74" t="s">
        <v>16</v>
      </c>
      <c r="B7" s="75">
        <v>3669</v>
      </c>
      <c r="C7" s="75">
        <v>5410</v>
      </c>
      <c r="D7" s="75">
        <v>7635</v>
      </c>
      <c r="E7" s="76">
        <v>12355</v>
      </c>
      <c r="F7" s="75">
        <v>1600</v>
      </c>
      <c r="G7" s="75">
        <v>905</v>
      </c>
      <c r="H7" s="75">
        <v>933</v>
      </c>
      <c r="I7" s="76">
        <v>3075</v>
      </c>
      <c r="J7" s="75">
        <v>5269</v>
      </c>
      <c r="K7" s="75">
        <v>6315</v>
      </c>
      <c r="L7" s="75">
        <v>8568</v>
      </c>
      <c r="M7" s="76">
        <v>15430</v>
      </c>
      <c r="N7" s="32"/>
      <c r="O7" s="74" t="s">
        <v>16</v>
      </c>
      <c r="P7" s="75">
        <v>69.633706585689879</v>
      </c>
      <c r="Q7" s="75">
        <v>85.669041963578792</v>
      </c>
      <c r="R7" s="75">
        <v>89.110644257703086</v>
      </c>
      <c r="S7" s="76">
        <v>80.071289695398576</v>
      </c>
      <c r="T7" s="75">
        <v>30.366293414310114</v>
      </c>
      <c r="U7" s="75">
        <v>14.330958036421219</v>
      </c>
      <c r="V7" s="75">
        <v>10.889355742296919</v>
      </c>
      <c r="W7" s="76">
        <v>19.928710304601427</v>
      </c>
      <c r="X7" s="75">
        <v>100</v>
      </c>
      <c r="Y7" s="75">
        <v>100</v>
      </c>
      <c r="Z7" s="75">
        <v>100</v>
      </c>
      <c r="AA7" s="76">
        <v>100</v>
      </c>
      <c r="AB7" s="29"/>
      <c r="AC7" s="32"/>
      <c r="AD7" s="32"/>
      <c r="AE7" s="32"/>
      <c r="AF7" s="32"/>
      <c r="AG7" s="32"/>
      <c r="AH7" s="32"/>
      <c r="AI7" s="32"/>
      <c r="AJ7" s="32"/>
      <c r="AK7" s="32"/>
      <c r="AL7" s="32"/>
      <c r="AM7" s="32"/>
      <c r="AN7" s="32"/>
      <c r="AO7" s="32"/>
      <c r="AP7" s="32"/>
      <c r="AQ7" s="32"/>
      <c r="AR7" s="32"/>
      <c r="AS7" s="32"/>
      <c r="AT7" s="32"/>
      <c r="AU7" s="32"/>
      <c r="AV7" s="36"/>
      <c r="AW7" s="36"/>
      <c r="AX7" s="36"/>
      <c r="AY7" s="36"/>
    </row>
    <row r="8" spans="1:51" ht="12" x14ac:dyDescent="0.25">
      <c r="A8" s="61" t="s">
        <v>278</v>
      </c>
      <c r="B8" s="77">
        <v>440</v>
      </c>
      <c r="C8" s="77">
        <v>835</v>
      </c>
      <c r="D8" s="77">
        <v>733</v>
      </c>
      <c r="E8" s="78">
        <v>1713</v>
      </c>
      <c r="F8" s="77">
        <v>318</v>
      </c>
      <c r="G8" s="77">
        <v>338</v>
      </c>
      <c r="H8" s="77">
        <v>114</v>
      </c>
      <c r="I8" s="78">
        <v>539</v>
      </c>
      <c r="J8" s="77">
        <v>758</v>
      </c>
      <c r="K8" s="77">
        <v>1173</v>
      </c>
      <c r="L8" s="77">
        <v>847</v>
      </c>
      <c r="M8" s="78">
        <v>2252</v>
      </c>
      <c r="N8" s="34"/>
      <c r="O8" s="61" t="s">
        <v>278</v>
      </c>
      <c r="P8" s="77">
        <v>58.047493403693927</v>
      </c>
      <c r="Q8" s="77">
        <v>71.18499573742541</v>
      </c>
      <c r="R8" s="77">
        <v>86.540731995277454</v>
      </c>
      <c r="S8" s="78">
        <v>76.06571936056838</v>
      </c>
      <c r="T8" s="77">
        <v>41.952506596306065</v>
      </c>
      <c r="U8" s="77">
        <v>28.815004262574597</v>
      </c>
      <c r="V8" s="77">
        <v>13.459268004722549</v>
      </c>
      <c r="W8" s="78">
        <v>23.934280639431616</v>
      </c>
      <c r="X8" s="77">
        <v>100</v>
      </c>
      <c r="Y8" s="77">
        <v>100</v>
      </c>
      <c r="Z8" s="77">
        <v>100</v>
      </c>
      <c r="AA8" s="78">
        <v>100</v>
      </c>
      <c r="AB8" s="29"/>
    </row>
    <row r="9" spans="1:51" ht="12" x14ac:dyDescent="0.25">
      <c r="A9" s="79" t="s">
        <v>0</v>
      </c>
      <c r="B9" s="80">
        <v>1243</v>
      </c>
      <c r="C9" s="80">
        <v>1829</v>
      </c>
      <c r="D9" s="80">
        <v>2798</v>
      </c>
      <c r="E9" s="81">
        <v>4133</v>
      </c>
      <c r="F9" s="80">
        <v>312</v>
      </c>
      <c r="G9" s="80">
        <v>99</v>
      </c>
      <c r="H9" s="80">
        <v>92</v>
      </c>
      <c r="I9" s="81">
        <v>417</v>
      </c>
      <c r="J9" s="80">
        <v>1555</v>
      </c>
      <c r="K9" s="80">
        <v>1928</v>
      </c>
      <c r="L9" s="80">
        <v>2890</v>
      </c>
      <c r="M9" s="81">
        <v>4550</v>
      </c>
      <c r="N9" s="34"/>
      <c r="O9" s="79" t="s">
        <v>0</v>
      </c>
      <c r="P9" s="80">
        <v>79.935691318327969</v>
      </c>
      <c r="Q9" s="80">
        <v>94.865145228215766</v>
      </c>
      <c r="R9" s="80">
        <v>96.816608996539784</v>
      </c>
      <c r="S9" s="81">
        <v>90.835164835164832</v>
      </c>
      <c r="T9" s="80">
        <v>20.064308681672024</v>
      </c>
      <c r="U9" s="80">
        <v>5.1348547717842319</v>
      </c>
      <c r="V9" s="80">
        <v>3.183391003460208</v>
      </c>
      <c r="W9" s="81">
        <v>9.164835164835166</v>
      </c>
      <c r="X9" s="80">
        <v>100</v>
      </c>
      <c r="Y9" s="80">
        <v>100</v>
      </c>
      <c r="Z9" s="80">
        <v>100</v>
      </c>
      <c r="AA9" s="81">
        <v>100</v>
      </c>
      <c r="AB9" s="29"/>
    </row>
    <row r="10" spans="1:51" ht="12" x14ac:dyDescent="0.25">
      <c r="A10" s="61" t="s">
        <v>4</v>
      </c>
      <c r="B10" s="77">
        <v>279</v>
      </c>
      <c r="C10" s="77">
        <v>195</v>
      </c>
      <c r="D10" s="77">
        <v>246</v>
      </c>
      <c r="E10" s="78">
        <v>421</v>
      </c>
      <c r="F10" s="77">
        <v>62</v>
      </c>
      <c r="G10" s="77" t="s">
        <v>221</v>
      </c>
      <c r="H10" s="77" t="s">
        <v>221</v>
      </c>
      <c r="I10" s="78" t="s">
        <v>221</v>
      </c>
      <c r="J10" s="77">
        <v>341</v>
      </c>
      <c r="K10" s="77">
        <v>195</v>
      </c>
      <c r="L10" s="77">
        <v>246</v>
      </c>
      <c r="M10" s="78">
        <v>421</v>
      </c>
      <c r="N10" s="34"/>
      <c r="O10" s="61" t="s">
        <v>4</v>
      </c>
      <c r="P10" s="77">
        <v>81.818181818181827</v>
      </c>
      <c r="Q10" s="77">
        <v>100</v>
      </c>
      <c r="R10" s="77">
        <v>100</v>
      </c>
      <c r="S10" s="78">
        <v>100</v>
      </c>
      <c r="T10" s="77">
        <v>18.181818181818183</v>
      </c>
      <c r="U10" s="77" t="s">
        <v>221</v>
      </c>
      <c r="V10" s="77" t="s">
        <v>221</v>
      </c>
      <c r="W10" s="78" t="s">
        <v>221</v>
      </c>
      <c r="X10" s="77">
        <v>100</v>
      </c>
      <c r="Y10" s="77">
        <v>100</v>
      </c>
      <c r="Z10" s="77">
        <v>100</v>
      </c>
      <c r="AA10" s="78">
        <v>100</v>
      </c>
      <c r="AB10" s="29"/>
    </row>
    <row r="11" spans="1:51" ht="12" x14ac:dyDescent="0.25">
      <c r="A11" s="79" t="s">
        <v>8</v>
      </c>
      <c r="B11" s="80">
        <v>693</v>
      </c>
      <c r="C11" s="80">
        <v>971</v>
      </c>
      <c r="D11" s="80">
        <v>1383</v>
      </c>
      <c r="E11" s="81">
        <v>1713</v>
      </c>
      <c r="F11" s="80">
        <v>21</v>
      </c>
      <c r="G11" s="80">
        <v>10</v>
      </c>
      <c r="H11" s="80">
        <v>4</v>
      </c>
      <c r="I11" s="81">
        <v>581</v>
      </c>
      <c r="J11" s="80">
        <v>714</v>
      </c>
      <c r="K11" s="80">
        <v>981</v>
      </c>
      <c r="L11" s="80">
        <v>1387</v>
      </c>
      <c r="M11" s="81">
        <v>2294</v>
      </c>
      <c r="N11" s="34"/>
      <c r="O11" s="79" t="s">
        <v>8</v>
      </c>
      <c r="P11" s="80">
        <v>97.058823529411768</v>
      </c>
      <c r="Q11" s="80">
        <v>98.980632008154942</v>
      </c>
      <c r="R11" s="80">
        <v>99.711607786589767</v>
      </c>
      <c r="S11" s="81">
        <v>74.673060156931129</v>
      </c>
      <c r="T11" s="80">
        <v>2.9411764705882351</v>
      </c>
      <c r="U11" s="80">
        <v>1.019367991845056</v>
      </c>
      <c r="V11" s="80">
        <v>0.28839221341023791</v>
      </c>
      <c r="W11" s="81">
        <v>25.326939843068875</v>
      </c>
      <c r="X11" s="80">
        <v>100</v>
      </c>
      <c r="Y11" s="80">
        <v>100</v>
      </c>
      <c r="Z11" s="80">
        <v>100</v>
      </c>
      <c r="AA11" s="81">
        <v>100</v>
      </c>
      <c r="AB11" s="29"/>
    </row>
    <row r="12" spans="1:51" ht="12" x14ac:dyDescent="0.25">
      <c r="A12" s="61" t="s">
        <v>11</v>
      </c>
      <c r="B12" s="77" t="s">
        <v>221</v>
      </c>
      <c r="C12" s="77">
        <v>59</v>
      </c>
      <c r="D12" s="77">
        <v>105</v>
      </c>
      <c r="E12" s="78">
        <v>371</v>
      </c>
      <c r="F12" s="77" t="s">
        <v>221</v>
      </c>
      <c r="G12" s="77" t="s">
        <v>221</v>
      </c>
      <c r="H12" s="77" t="s">
        <v>221</v>
      </c>
      <c r="I12" s="78" t="s">
        <v>221</v>
      </c>
      <c r="J12" s="77" t="s">
        <v>221</v>
      </c>
      <c r="K12" s="77">
        <v>59</v>
      </c>
      <c r="L12" s="77">
        <v>105</v>
      </c>
      <c r="M12" s="78">
        <v>371</v>
      </c>
      <c r="N12" s="34"/>
      <c r="O12" s="61" t="s">
        <v>11</v>
      </c>
      <c r="P12" s="77" t="s">
        <v>221</v>
      </c>
      <c r="Q12" s="77">
        <v>100</v>
      </c>
      <c r="R12" s="77">
        <v>100</v>
      </c>
      <c r="S12" s="78">
        <v>100</v>
      </c>
      <c r="T12" s="77" t="s">
        <v>221</v>
      </c>
      <c r="U12" s="77" t="s">
        <v>221</v>
      </c>
      <c r="V12" s="77" t="s">
        <v>221</v>
      </c>
      <c r="W12" s="78" t="s">
        <v>221</v>
      </c>
      <c r="X12" s="77" t="s">
        <v>221</v>
      </c>
      <c r="Y12" s="77">
        <v>100</v>
      </c>
      <c r="Z12" s="77">
        <v>100</v>
      </c>
      <c r="AA12" s="78">
        <v>100</v>
      </c>
      <c r="AB12" s="29"/>
    </row>
    <row r="13" spans="1:51" ht="12" x14ac:dyDescent="0.25">
      <c r="A13" s="79" t="s">
        <v>88</v>
      </c>
      <c r="B13" s="80" t="s">
        <v>221</v>
      </c>
      <c r="C13" s="80" t="s">
        <v>221</v>
      </c>
      <c r="D13" s="80" t="s">
        <v>221</v>
      </c>
      <c r="E13" s="81">
        <v>98</v>
      </c>
      <c r="F13" s="80" t="s">
        <v>221</v>
      </c>
      <c r="G13" s="80" t="s">
        <v>221</v>
      </c>
      <c r="H13" s="80" t="s">
        <v>221</v>
      </c>
      <c r="I13" s="81">
        <v>45</v>
      </c>
      <c r="J13" s="80" t="s">
        <v>221</v>
      </c>
      <c r="K13" s="80" t="s">
        <v>221</v>
      </c>
      <c r="L13" s="80" t="s">
        <v>221</v>
      </c>
      <c r="M13" s="81">
        <v>143</v>
      </c>
      <c r="N13" s="34"/>
      <c r="O13" s="79" t="s">
        <v>88</v>
      </c>
      <c r="P13" s="80" t="s">
        <v>221</v>
      </c>
      <c r="Q13" s="80" t="s">
        <v>221</v>
      </c>
      <c r="R13" s="80" t="s">
        <v>221</v>
      </c>
      <c r="S13" s="81">
        <v>68.531468531468533</v>
      </c>
      <c r="T13" s="80" t="s">
        <v>221</v>
      </c>
      <c r="U13" s="80" t="s">
        <v>221</v>
      </c>
      <c r="V13" s="80" t="s">
        <v>221</v>
      </c>
      <c r="W13" s="81">
        <v>31.46853146853147</v>
      </c>
      <c r="X13" s="80" t="s">
        <v>221</v>
      </c>
      <c r="Y13" s="80" t="s">
        <v>221</v>
      </c>
      <c r="Z13" s="80" t="s">
        <v>221</v>
      </c>
      <c r="AA13" s="81">
        <v>100</v>
      </c>
      <c r="AB13" s="29"/>
    </row>
    <row r="14" spans="1:51" ht="12" x14ac:dyDescent="0.25">
      <c r="A14" s="61" t="s">
        <v>5</v>
      </c>
      <c r="B14" s="77">
        <v>62</v>
      </c>
      <c r="C14" s="77">
        <v>207</v>
      </c>
      <c r="D14" s="77">
        <v>249</v>
      </c>
      <c r="E14" s="78">
        <v>298</v>
      </c>
      <c r="F14" s="77">
        <v>31</v>
      </c>
      <c r="G14" s="77" t="s">
        <v>221</v>
      </c>
      <c r="H14" s="77">
        <v>15</v>
      </c>
      <c r="I14" s="78" t="s">
        <v>221</v>
      </c>
      <c r="J14" s="77">
        <v>93</v>
      </c>
      <c r="K14" s="77">
        <v>207</v>
      </c>
      <c r="L14" s="77">
        <v>264</v>
      </c>
      <c r="M14" s="78">
        <v>298</v>
      </c>
      <c r="N14" s="34"/>
      <c r="O14" s="61" t="s">
        <v>5</v>
      </c>
      <c r="P14" s="77">
        <v>66.666666666666657</v>
      </c>
      <c r="Q14" s="77">
        <v>100</v>
      </c>
      <c r="R14" s="77">
        <v>94.318181818181827</v>
      </c>
      <c r="S14" s="78">
        <v>100</v>
      </c>
      <c r="T14" s="77">
        <v>33.333333333333329</v>
      </c>
      <c r="U14" s="77" t="s">
        <v>221</v>
      </c>
      <c r="V14" s="77">
        <v>5.6818181818181817</v>
      </c>
      <c r="W14" s="78" t="s">
        <v>221</v>
      </c>
      <c r="X14" s="77">
        <v>100</v>
      </c>
      <c r="Y14" s="77">
        <v>100</v>
      </c>
      <c r="Z14" s="77">
        <v>100</v>
      </c>
      <c r="AA14" s="78">
        <v>100</v>
      </c>
      <c r="AB14" s="29"/>
    </row>
    <row r="15" spans="1:51" ht="12" x14ac:dyDescent="0.25">
      <c r="A15" s="79" t="s">
        <v>12</v>
      </c>
      <c r="B15" s="80">
        <v>44</v>
      </c>
      <c r="C15" s="80">
        <v>107</v>
      </c>
      <c r="D15" s="80">
        <v>225</v>
      </c>
      <c r="E15" s="81">
        <v>430</v>
      </c>
      <c r="F15" s="80" t="s">
        <v>221</v>
      </c>
      <c r="G15" s="80" t="s">
        <v>221</v>
      </c>
      <c r="H15" s="80">
        <v>43</v>
      </c>
      <c r="I15" s="81">
        <v>81</v>
      </c>
      <c r="J15" s="80">
        <v>44</v>
      </c>
      <c r="K15" s="80">
        <v>107</v>
      </c>
      <c r="L15" s="80">
        <v>268</v>
      </c>
      <c r="M15" s="81">
        <v>511</v>
      </c>
      <c r="N15" s="34"/>
      <c r="O15" s="79" t="s">
        <v>12</v>
      </c>
      <c r="P15" s="80">
        <v>100</v>
      </c>
      <c r="Q15" s="80">
        <v>100</v>
      </c>
      <c r="R15" s="80">
        <v>83.955223880597018</v>
      </c>
      <c r="S15" s="81">
        <v>84.148727984344418</v>
      </c>
      <c r="T15" s="80" t="s">
        <v>221</v>
      </c>
      <c r="U15" s="80" t="s">
        <v>221</v>
      </c>
      <c r="V15" s="80">
        <v>16.044776119402986</v>
      </c>
      <c r="W15" s="81">
        <v>15.851272015655576</v>
      </c>
      <c r="X15" s="80">
        <v>100</v>
      </c>
      <c r="Y15" s="80">
        <v>100</v>
      </c>
      <c r="Z15" s="80">
        <v>100</v>
      </c>
      <c r="AA15" s="81">
        <v>100</v>
      </c>
      <c r="AB15" s="29"/>
    </row>
    <row r="16" spans="1:51" ht="12" x14ac:dyDescent="0.25">
      <c r="A16" s="61" t="s">
        <v>10</v>
      </c>
      <c r="B16" s="77">
        <v>138</v>
      </c>
      <c r="C16" s="77">
        <v>47</v>
      </c>
      <c r="D16" s="77">
        <v>126</v>
      </c>
      <c r="E16" s="78">
        <v>381</v>
      </c>
      <c r="F16" s="77" t="s">
        <v>221</v>
      </c>
      <c r="G16" s="77" t="s">
        <v>221</v>
      </c>
      <c r="H16" s="77" t="s">
        <v>221</v>
      </c>
      <c r="I16" s="78">
        <v>103</v>
      </c>
      <c r="J16" s="77">
        <v>138</v>
      </c>
      <c r="K16" s="77">
        <v>47</v>
      </c>
      <c r="L16" s="77">
        <v>126</v>
      </c>
      <c r="M16" s="78">
        <v>484</v>
      </c>
      <c r="N16" s="34"/>
      <c r="O16" s="61" t="s">
        <v>10</v>
      </c>
      <c r="P16" s="77">
        <v>100</v>
      </c>
      <c r="Q16" s="77">
        <v>100</v>
      </c>
      <c r="R16" s="77">
        <v>100</v>
      </c>
      <c r="S16" s="78">
        <v>78.719008264462815</v>
      </c>
      <c r="T16" s="77" t="s">
        <v>221</v>
      </c>
      <c r="U16" s="77" t="s">
        <v>221</v>
      </c>
      <c r="V16" s="77" t="s">
        <v>221</v>
      </c>
      <c r="W16" s="78">
        <v>21.280991735537192</v>
      </c>
      <c r="X16" s="77">
        <v>100</v>
      </c>
      <c r="Y16" s="77">
        <v>100</v>
      </c>
      <c r="Z16" s="77">
        <v>100</v>
      </c>
      <c r="AA16" s="78">
        <v>100</v>
      </c>
      <c r="AB16" s="29"/>
    </row>
    <row r="17" spans="1:28" ht="12" x14ac:dyDescent="0.25">
      <c r="A17" s="79" t="s">
        <v>6</v>
      </c>
      <c r="B17" s="80">
        <v>204</v>
      </c>
      <c r="C17" s="80">
        <v>526</v>
      </c>
      <c r="D17" s="80">
        <v>1034</v>
      </c>
      <c r="E17" s="81">
        <v>1913</v>
      </c>
      <c r="F17" s="80">
        <v>450</v>
      </c>
      <c r="G17" s="80">
        <v>248</v>
      </c>
      <c r="H17" s="80">
        <v>255</v>
      </c>
      <c r="I17" s="81">
        <v>530</v>
      </c>
      <c r="J17" s="80">
        <v>654</v>
      </c>
      <c r="K17" s="80">
        <v>774</v>
      </c>
      <c r="L17" s="80">
        <v>1289</v>
      </c>
      <c r="M17" s="81">
        <v>2443</v>
      </c>
      <c r="N17" s="34"/>
      <c r="O17" s="79" t="s">
        <v>6</v>
      </c>
      <c r="P17" s="80">
        <v>31.192660550458719</v>
      </c>
      <c r="Q17" s="80">
        <v>67.958656330749363</v>
      </c>
      <c r="R17" s="80">
        <v>80.217222653219551</v>
      </c>
      <c r="S17" s="81">
        <v>78.305362259516983</v>
      </c>
      <c r="T17" s="80">
        <v>68.807339449541288</v>
      </c>
      <c r="U17" s="80">
        <v>32.041343669250644</v>
      </c>
      <c r="V17" s="80">
        <v>19.782777346780449</v>
      </c>
      <c r="W17" s="81">
        <v>21.694637740483014</v>
      </c>
      <c r="X17" s="80">
        <v>100</v>
      </c>
      <c r="Y17" s="80">
        <v>100</v>
      </c>
      <c r="Z17" s="80">
        <v>100</v>
      </c>
      <c r="AA17" s="81">
        <v>100</v>
      </c>
      <c r="AB17" s="29"/>
    </row>
    <row r="18" spans="1:28" ht="12" x14ac:dyDescent="0.25">
      <c r="A18" s="61" t="s">
        <v>9</v>
      </c>
      <c r="B18" s="77">
        <v>82</v>
      </c>
      <c r="C18" s="77">
        <v>94</v>
      </c>
      <c r="D18" s="77">
        <v>124</v>
      </c>
      <c r="E18" s="78">
        <v>266</v>
      </c>
      <c r="F18" s="77" t="s">
        <v>221</v>
      </c>
      <c r="G18" s="77" t="s">
        <v>221</v>
      </c>
      <c r="H18" s="77">
        <v>42</v>
      </c>
      <c r="I18" s="78">
        <v>15</v>
      </c>
      <c r="J18" s="77">
        <v>82</v>
      </c>
      <c r="K18" s="77">
        <v>94</v>
      </c>
      <c r="L18" s="77">
        <v>166</v>
      </c>
      <c r="M18" s="78">
        <v>281</v>
      </c>
      <c r="N18" s="34"/>
      <c r="O18" s="61" t="s">
        <v>9</v>
      </c>
      <c r="P18" s="77">
        <v>100</v>
      </c>
      <c r="Q18" s="77">
        <v>100</v>
      </c>
      <c r="R18" s="77">
        <v>74.698795180722882</v>
      </c>
      <c r="S18" s="78">
        <v>94.661921708185048</v>
      </c>
      <c r="T18" s="77" t="s">
        <v>221</v>
      </c>
      <c r="U18" s="77" t="s">
        <v>221</v>
      </c>
      <c r="V18" s="77">
        <v>25.301204819277107</v>
      </c>
      <c r="W18" s="78">
        <v>5.3380782918149468</v>
      </c>
      <c r="X18" s="77">
        <v>100</v>
      </c>
      <c r="Y18" s="77">
        <v>100</v>
      </c>
      <c r="Z18" s="77">
        <v>100</v>
      </c>
      <c r="AA18" s="78">
        <v>100</v>
      </c>
      <c r="AB18" s="29"/>
    </row>
    <row r="19" spans="1:28" ht="12" x14ac:dyDescent="0.25">
      <c r="A19" s="79" t="s">
        <v>2</v>
      </c>
      <c r="B19" s="80">
        <v>459</v>
      </c>
      <c r="C19" s="80">
        <v>499</v>
      </c>
      <c r="D19" s="80">
        <v>589</v>
      </c>
      <c r="E19" s="81">
        <v>597</v>
      </c>
      <c r="F19" s="80">
        <v>406</v>
      </c>
      <c r="G19" s="80">
        <v>178</v>
      </c>
      <c r="H19" s="80">
        <v>298</v>
      </c>
      <c r="I19" s="81">
        <v>764</v>
      </c>
      <c r="J19" s="80">
        <v>865</v>
      </c>
      <c r="K19" s="80">
        <v>677</v>
      </c>
      <c r="L19" s="80">
        <v>887</v>
      </c>
      <c r="M19" s="81">
        <v>1361</v>
      </c>
      <c r="N19" s="34"/>
      <c r="O19" s="79" t="s">
        <v>2</v>
      </c>
      <c r="P19" s="80">
        <v>53.063583815028906</v>
      </c>
      <c r="Q19" s="80">
        <v>73.707533234859682</v>
      </c>
      <c r="R19" s="80">
        <v>66.403607666290867</v>
      </c>
      <c r="S19" s="81">
        <v>43.864805290227778</v>
      </c>
      <c r="T19" s="80">
        <v>46.936416184971094</v>
      </c>
      <c r="U19" s="80">
        <v>26.292466765140325</v>
      </c>
      <c r="V19" s="80">
        <v>33.596392333709133</v>
      </c>
      <c r="W19" s="81">
        <v>56.135194709772229</v>
      </c>
      <c r="X19" s="80">
        <v>100</v>
      </c>
      <c r="Y19" s="80">
        <v>100</v>
      </c>
      <c r="Z19" s="80">
        <v>100</v>
      </c>
      <c r="AA19" s="81">
        <v>100</v>
      </c>
      <c r="AB19" s="29"/>
    </row>
    <row r="20" spans="1:28" ht="12" x14ac:dyDescent="0.25">
      <c r="A20" s="61" t="s">
        <v>7</v>
      </c>
      <c r="B20" s="77">
        <v>25</v>
      </c>
      <c r="C20" s="77">
        <v>41</v>
      </c>
      <c r="D20" s="77">
        <v>23</v>
      </c>
      <c r="E20" s="78">
        <v>21</v>
      </c>
      <c r="F20" s="77" t="s">
        <v>221</v>
      </c>
      <c r="G20" s="77">
        <v>32</v>
      </c>
      <c r="H20" s="77">
        <v>70</v>
      </c>
      <c r="I20" s="78" t="s">
        <v>221</v>
      </c>
      <c r="J20" s="77">
        <v>25</v>
      </c>
      <c r="K20" s="77">
        <v>73</v>
      </c>
      <c r="L20" s="77">
        <v>93</v>
      </c>
      <c r="M20" s="78">
        <v>21</v>
      </c>
      <c r="N20" s="34"/>
      <c r="O20" s="61" t="s">
        <v>7</v>
      </c>
      <c r="P20" s="77">
        <v>100</v>
      </c>
      <c r="Q20" s="77">
        <v>56.164383561643838</v>
      </c>
      <c r="R20" s="77">
        <v>24.731182795698924</v>
      </c>
      <c r="S20" s="78">
        <v>100</v>
      </c>
      <c r="T20" s="77" t="s">
        <v>221</v>
      </c>
      <c r="U20" s="77">
        <v>43.835616438356162</v>
      </c>
      <c r="V20" s="77">
        <v>75.268817204301072</v>
      </c>
      <c r="W20" s="78" t="s">
        <v>221</v>
      </c>
      <c r="X20" s="77">
        <v>100</v>
      </c>
      <c r="Y20" s="77">
        <v>100</v>
      </c>
      <c r="Z20" s="77">
        <v>100</v>
      </c>
      <c r="AA20" s="78">
        <v>100</v>
      </c>
      <c r="AB20" s="29"/>
    </row>
    <row r="21" spans="1:28" ht="12" x14ac:dyDescent="0.25">
      <c r="A21" s="79"/>
      <c r="B21" s="80"/>
      <c r="C21" s="80"/>
      <c r="D21" s="80"/>
      <c r="E21" s="81"/>
      <c r="F21" s="80"/>
      <c r="G21" s="80"/>
      <c r="H21" s="80"/>
      <c r="I21" s="81"/>
      <c r="J21" s="80"/>
      <c r="K21" s="80"/>
      <c r="L21" s="80"/>
      <c r="M21" s="81"/>
      <c r="N21" s="34"/>
      <c r="O21" s="79"/>
      <c r="P21" s="80"/>
      <c r="Q21" s="80"/>
      <c r="R21" s="80"/>
      <c r="S21" s="81"/>
      <c r="T21" s="80"/>
      <c r="U21" s="80"/>
      <c r="V21" s="80"/>
      <c r="W21" s="81"/>
      <c r="X21" s="80"/>
      <c r="Y21" s="80"/>
      <c r="Z21" s="80"/>
      <c r="AA21" s="81"/>
      <c r="AB21" s="29"/>
    </row>
    <row r="22" spans="1:28" ht="14.25" customHeight="1" x14ac:dyDescent="0.25">
      <c r="A22" s="82" t="s">
        <v>15</v>
      </c>
      <c r="B22" s="83">
        <v>2508</v>
      </c>
      <c r="C22" s="83">
        <v>3633</v>
      </c>
      <c r="D22" s="83">
        <v>5078</v>
      </c>
      <c r="E22" s="84">
        <v>8252</v>
      </c>
      <c r="F22" s="83">
        <v>579</v>
      </c>
      <c r="G22" s="83">
        <v>236</v>
      </c>
      <c r="H22" s="83">
        <v>220</v>
      </c>
      <c r="I22" s="84">
        <v>1590</v>
      </c>
      <c r="J22" s="83">
        <v>3087</v>
      </c>
      <c r="K22" s="83">
        <v>3869</v>
      </c>
      <c r="L22" s="83">
        <v>5298</v>
      </c>
      <c r="M22" s="84">
        <v>9842</v>
      </c>
      <c r="N22" s="32"/>
      <c r="O22" s="82" t="s">
        <v>15</v>
      </c>
      <c r="P22" s="83">
        <v>81.243926141885325</v>
      </c>
      <c r="Q22" s="83">
        <v>93.900232618247614</v>
      </c>
      <c r="R22" s="83">
        <v>95.84748961872404</v>
      </c>
      <c r="S22" s="84">
        <v>83.844747002641739</v>
      </c>
      <c r="T22" s="83">
        <v>18.756073858114675</v>
      </c>
      <c r="U22" s="83">
        <v>6.0997673817523905</v>
      </c>
      <c r="V22" s="83">
        <v>4.1525103812759534</v>
      </c>
      <c r="W22" s="84">
        <v>16.155252997358261</v>
      </c>
      <c r="X22" s="83">
        <v>100</v>
      </c>
      <c r="Y22" s="83">
        <v>100</v>
      </c>
      <c r="Z22" s="83">
        <v>100</v>
      </c>
      <c r="AA22" s="84">
        <v>100</v>
      </c>
      <c r="AB22" s="29"/>
    </row>
    <row r="23" spans="1:28" ht="12" x14ac:dyDescent="0.25">
      <c r="A23" s="79" t="s">
        <v>278</v>
      </c>
      <c r="B23" s="80">
        <v>207</v>
      </c>
      <c r="C23" s="80">
        <v>398</v>
      </c>
      <c r="D23" s="80">
        <v>275</v>
      </c>
      <c r="E23" s="81">
        <v>774</v>
      </c>
      <c r="F23" s="80">
        <v>118</v>
      </c>
      <c r="G23" s="80">
        <v>66</v>
      </c>
      <c r="H23" s="80">
        <v>22</v>
      </c>
      <c r="I23" s="81">
        <v>271</v>
      </c>
      <c r="J23" s="80">
        <v>325</v>
      </c>
      <c r="K23" s="80">
        <v>464</v>
      </c>
      <c r="L23" s="80">
        <v>297</v>
      </c>
      <c r="M23" s="81">
        <v>1045</v>
      </c>
      <c r="N23" s="34"/>
      <c r="O23" s="79" t="s">
        <v>278</v>
      </c>
      <c r="P23" s="80">
        <v>63.692307692307693</v>
      </c>
      <c r="Q23" s="80">
        <v>85.775862068965509</v>
      </c>
      <c r="R23" s="80">
        <v>92.592592592592595</v>
      </c>
      <c r="S23" s="81">
        <v>74.066985645933016</v>
      </c>
      <c r="T23" s="80">
        <v>36.307692307692307</v>
      </c>
      <c r="U23" s="80">
        <v>14.224137931034484</v>
      </c>
      <c r="V23" s="80">
        <v>7.4074074074074066</v>
      </c>
      <c r="W23" s="81">
        <v>25.933014354066984</v>
      </c>
      <c r="X23" s="80">
        <v>100</v>
      </c>
      <c r="Y23" s="80">
        <v>100</v>
      </c>
      <c r="Z23" s="80">
        <v>100</v>
      </c>
      <c r="AA23" s="81">
        <v>100</v>
      </c>
      <c r="AB23" s="29"/>
    </row>
    <row r="24" spans="1:28" ht="12" x14ac:dyDescent="0.25">
      <c r="A24" s="61" t="s">
        <v>0</v>
      </c>
      <c r="B24" s="77">
        <v>987</v>
      </c>
      <c r="C24" s="77">
        <v>1429</v>
      </c>
      <c r="D24" s="77">
        <v>2183</v>
      </c>
      <c r="E24" s="78">
        <v>3240</v>
      </c>
      <c r="F24" s="77">
        <v>211</v>
      </c>
      <c r="G24" s="77">
        <v>70</v>
      </c>
      <c r="H24" s="77">
        <v>40</v>
      </c>
      <c r="I24" s="78">
        <v>263</v>
      </c>
      <c r="J24" s="77">
        <v>1198</v>
      </c>
      <c r="K24" s="77">
        <v>1499</v>
      </c>
      <c r="L24" s="77">
        <v>2223</v>
      </c>
      <c r="M24" s="78">
        <v>3503</v>
      </c>
      <c r="N24" s="34"/>
      <c r="O24" s="61" t="s">
        <v>0</v>
      </c>
      <c r="P24" s="77">
        <v>82.387312186978306</v>
      </c>
      <c r="Q24" s="77">
        <v>95.330220146764503</v>
      </c>
      <c r="R24" s="77">
        <v>98.200629779577156</v>
      </c>
      <c r="S24" s="78">
        <v>92.49214958606909</v>
      </c>
      <c r="T24" s="77">
        <v>17.612687813021701</v>
      </c>
      <c r="U24" s="77">
        <v>4.6697798532354904</v>
      </c>
      <c r="V24" s="77">
        <v>1.7993702204228519</v>
      </c>
      <c r="W24" s="78">
        <v>7.5078504139309166</v>
      </c>
      <c r="X24" s="77">
        <v>100</v>
      </c>
      <c r="Y24" s="77">
        <v>100</v>
      </c>
      <c r="Z24" s="77">
        <v>100</v>
      </c>
      <c r="AA24" s="78">
        <v>100</v>
      </c>
      <c r="AB24" s="29"/>
    </row>
    <row r="25" spans="1:28" ht="12" x14ac:dyDescent="0.25">
      <c r="A25" s="79" t="s">
        <v>4</v>
      </c>
      <c r="B25" s="80">
        <v>224</v>
      </c>
      <c r="C25" s="80">
        <v>155</v>
      </c>
      <c r="D25" s="80">
        <v>175</v>
      </c>
      <c r="E25" s="81">
        <v>316</v>
      </c>
      <c r="F25" s="80">
        <v>56</v>
      </c>
      <c r="G25" s="80" t="s">
        <v>221</v>
      </c>
      <c r="H25" s="80" t="s">
        <v>221</v>
      </c>
      <c r="I25" s="81" t="s">
        <v>221</v>
      </c>
      <c r="J25" s="80">
        <v>280</v>
      </c>
      <c r="K25" s="80">
        <v>155</v>
      </c>
      <c r="L25" s="80">
        <v>175</v>
      </c>
      <c r="M25" s="81">
        <v>316</v>
      </c>
      <c r="N25" s="34"/>
      <c r="O25" s="79" t="s">
        <v>4</v>
      </c>
      <c r="P25" s="80">
        <v>80</v>
      </c>
      <c r="Q25" s="80">
        <v>100</v>
      </c>
      <c r="R25" s="80">
        <v>100</v>
      </c>
      <c r="S25" s="81">
        <v>100</v>
      </c>
      <c r="T25" s="80">
        <v>20</v>
      </c>
      <c r="U25" s="80" t="s">
        <v>221</v>
      </c>
      <c r="V25" s="80" t="s">
        <v>221</v>
      </c>
      <c r="W25" s="81" t="s">
        <v>221</v>
      </c>
      <c r="X25" s="80">
        <v>100</v>
      </c>
      <c r="Y25" s="80">
        <v>100</v>
      </c>
      <c r="Z25" s="80">
        <v>100</v>
      </c>
      <c r="AA25" s="81">
        <v>100</v>
      </c>
      <c r="AB25" s="29"/>
    </row>
    <row r="26" spans="1:28" ht="12" x14ac:dyDescent="0.25">
      <c r="A26" s="61" t="s">
        <v>8</v>
      </c>
      <c r="B26" s="77">
        <v>637</v>
      </c>
      <c r="C26" s="77">
        <v>908</v>
      </c>
      <c r="D26" s="77">
        <v>1306</v>
      </c>
      <c r="E26" s="78">
        <v>1556</v>
      </c>
      <c r="F26" s="77">
        <v>21</v>
      </c>
      <c r="G26" s="77">
        <v>9</v>
      </c>
      <c r="H26" s="77">
        <v>4</v>
      </c>
      <c r="I26" s="78">
        <v>545</v>
      </c>
      <c r="J26" s="77">
        <v>658</v>
      </c>
      <c r="K26" s="77">
        <v>917</v>
      </c>
      <c r="L26" s="77">
        <v>1310</v>
      </c>
      <c r="M26" s="78">
        <v>2101</v>
      </c>
      <c r="N26" s="34"/>
      <c r="O26" s="61" t="s">
        <v>8</v>
      </c>
      <c r="P26" s="77">
        <v>96.808510638297875</v>
      </c>
      <c r="Q26" s="77">
        <v>99.018538713195198</v>
      </c>
      <c r="R26" s="77">
        <v>99.694656488549612</v>
      </c>
      <c r="S26" s="78">
        <v>74.059971442170394</v>
      </c>
      <c r="T26" s="77">
        <v>3.1914893617021276</v>
      </c>
      <c r="U26" s="77">
        <v>0.98146128680479827</v>
      </c>
      <c r="V26" s="77">
        <v>0.30534351145038169</v>
      </c>
      <c r="W26" s="78">
        <v>25.940028557829603</v>
      </c>
      <c r="X26" s="77">
        <v>100</v>
      </c>
      <c r="Y26" s="77">
        <v>100</v>
      </c>
      <c r="Z26" s="77">
        <v>100</v>
      </c>
      <c r="AA26" s="78">
        <v>100</v>
      </c>
      <c r="AB26" s="29"/>
    </row>
    <row r="27" spans="1:28" ht="12" x14ac:dyDescent="0.25">
      <c r="A27" s="79" t="s">
        <v>11</v>
      </c>
      <c r="B27" s="80" t="s">
        <v>221</v>
      </c>
      <c r="C27" s="80">
        <v>54</v>
      </c>
      <c r="D27" s="80">
        <v>90</v>
      </c>
      <c r="E27" s="81">
        <v>305</v>
      </c>
      <c r="F27" s="80" t="s">
        <v>221</v>
      </c>
      <c r="G27" s="80" t="s">
        <v>221</v>
      </c>
      <c r="H27" s="80" t="s">
        <v>221</v>
      </c>
      <c r="I27" s="81" t="s">
        <v>221</v>
      </c>
      <c r="J27" s="80" t="s">
        <v>221</v>
      </c>
      <c r="K27" s="80">
        <v>54</v>
      </c>
      <c r="L27" s="80">
        <v>90</v>
      </c>
      <c r="M27" s="81">
        <v>305</v>
      </c>
      <c r="N27" s="34"/>
      <c r="O27" s="79" t="s">
        <v>11</v>
      </c>
      <c r="P27" s="80" t="s">
        <v>221</v>
      </c>
      <c r="Q27" s="80">
        <v>100</v>
      </c>
      <c r="R27" s="80">
        <v>100</v>
      </c>
      <c r="S27" s="81">
        <v>100</v>
      </c>
      <c r="T27" s="80" t="s">
        <v>221</v>
      </c>
      <c r="U27" s="80" t="s">
        <v>221</v>
      </c>
      <c r="V27" s="80" t="s">
        <v>221</v>
      </c>
      <c r="W27" s="81" t="s">
        <v>221</v>
      </c>
      <c r="X27" s="80" t="s">
        <v>221</v>
      </c>
      <c r="Y27" s="80">
        <v>100</v>
      </c>
      <c r="Z27" s="80">
        <v>100</v>
      </c>
      <c r="AA27" s="81">
        <v>100</v>
      </c>
      <c r="AB27" s="29"/>
    </row>
    <row r="28" spans="1:28" ht="12" x14ac:dyDescent="0.25">
      <c r="A28" s="61" t="s">
        <v>88</v>
      </c>
      <c r="B28" s="77" t="s">
        <v>221</v>
      </c>
      <c r="C28" s="77" t="s">
        <v>221</v>
      </c>
      <c r="D28" s="77" t="s">
        <v>221</v>
      </c>
      <c r="E28" s="78">
        <v>84</v>
      </c>
      <c r="F28" s="77" t="s">
        <v>221</v>
      </c>
      <c r="G28" s="77" t="s">
        <v>221</v>
      </c>
      <c r="H28" s="77" t="s">
        <v>221</v>
      </c>
      <c r="I28" s="78">
        <v>31</v>
      </c>
      <c r="J28" s="77" t="s">
        <v>221</v>
      </c>
      <c r="K28" s="77" t="s">
        <v>221</v>
      </c>
      <c r="L28" s="77" t="s">
        <v>221</v>
      </c>
      <c r="M28" s="78">
        <v>115</v>
      </c>
      <c r="N28" s="34"/>
      <c r="O28" s="61" t="s">
        <v>88</v>
      </c>
      <c r="P28" s="77" t="s">
        <v>221</v>
      </c>
      <c r="Q28" s="77" t="s">
        <v>221</v>
      </c>
      <c r="R28" s="77" t="s">
        <v>221</v>
      </c>
      <c r="S28" s="78">
        <v>73.043478260869563</v>
      </c>
      <c r="T28" s="77" t="s">
        <v>221</v>
      </c>
      <c r="U28" s="77" t="s">
        <v>221</v>
      </c>
      <c r="V28" s="77" t="s">
        <v>221</v>
      </c>
      <c r="W28" s="78">
        <v>26.956521739130434</v>
      </c>
      <c r="X28" s="77" t="s">
        <v>221</v>
      </c>
      <c r="Y28" s="77" t="s">
        <v>221</v>
      </c>
      <c r="Z28" s="77" t="s">
        <v>221</v>
      </c>
      <c r="AA28" s="78">
        <v>100</v>
      </c>
      <c r="AB28" s="29"/>
    </row>
    <row r="29" spans="1:28" ht="12" x14ac:dyDescent="0.25">
      <c r="A29" s="79" t="s">
        <v>5</v>
      </c>
      <c r="B29" s="80">
        <v>54</v>
      </c>
      <c r="C29" s="80">
        <v>132</v>
      </c>
      <c r="D29" s="80">
        <v>219</v>
      </c>
      <c r="E29" s="81">
        <v>234</v>
      </c>
      <c r="F29" s="80">
        <v>5</v>
      </c>
      <c r="G29" s="80" t="s">
        <v>221</v>
      </c>
      <c r="H29" s="80">
        <v>5</v>
      </c>
      <c r="I29" s="81" t="s">
        <v>221</v>
      </c>
      <c r="J29" s="80">
        <v>59</v>
      </c>
      <c r="K29" s="80">
        <v>132</v>
      </c>
      <c r="L29" s="80">
        <v>224</v>
      </c>
      <c r="M29" s="81">
        <v>234</v>
      </c>
      <c r="N29" s="34"/>
      <c r="O29" s="79" t="s">
        <v>5</v>
      </c>
      <c r="P29" s="80">
        <v>91.525423728813564</v>
      </c>
      <c r="Q29" s="80">
        <v>100</v>
      </c>
      <c r="R29" s="80">
        <v>97.767857142857139</v>
      </c>
      <c r="S29" s="81">
        <v>100</v>
      </c>
      <c r="T29" s="80">
        <v>8.4745762711864394</v>
      </c>
      <c r="U29" s="80" t="s">
        <v>221</v>
      </c>
      <c r="V29" s="80">
        <v>2.2321428571428572</v>
      </c>
      <c r="W29" s="81" t="s">
        <v>221</v>
      </c>
      <c r="X29" s="80">
        <v>100</v>
      </c>
      <c r="Y29" s="80">
        <v>100</v>
      </c>
      <c r="Z29" s="80">
        <v>100</v>
      </c>
      <c r="AA29" s="81">
        <v>100</v>
      </c>
      <c r="AB29" s="29"/>
    </row>
    <row r="30" spans="1:28" ht="12" x14ac:dyDescent="0.25">
      <c r="A30" s="61" t="s">
        <v>12</v>
      </c>
      <c r="B30" s="77">
        <v>36</v>
      </c>
      <c r="C30" s="77">
        <v>79</v>
      </c>
      <c r="D30" s="77">
        <v>175</v>
      </c>
      <c r="E30" s="78">
        <v>346</v>
      </c>
      <c r="F30" s="77" t="s">
        <v>221</v>
      </c>
      <c r="G30" s="77" t="s">
        <v>221</v>
      </c>
      <c r="H30" s="77">
        <v>28</v>
      </c>
      <c r="I30" s="78">
        <v>61</v>
      </c>
      <c r="J30" s="77">
        <v>36</v>
      </c>
      <c r="K30" s="77">
        <v>79</v>
      </c>
      <c r="L30" s="77">
        <v>203</v>
      </c>
      <c r="M30" s="78">
        <v>407</v>
      </c>
      <c r="N30" s="34"/>
      <c r="O30" s="61" t="s">
        <v>12</v>
      </c>
      <c r="P30" s="77">
        <v>100</v>
      </c>
      <c r="Q30" s="77">
        <v>100</v>
      </c>
      <c r="R30" s="77">
        <v>86.206896551724128</v>
      </c>
      <c r="S30" s="78">
        <v>85.01228501228502</v>
      </c>
      <c r="T30" s="77" t="s">
        <v>221</v>
      </c>
      <c r="U30" s="77" t="s">
        <v>221</v>
      </c>
      <c r="V30" s="77">
        <v>13.793103448275861</v>
      </c>
      <c r="W30" s="78">
        <v>14.987714987714988</v>
      </c>
      <c r="X30" s="77">
        <v>100</v>
      </c>
      <c r="Y30" s="77">
        <v>100</v>
      </c>
      <c r="Z30" s="77">
        <v>100</v>
      </c>
      <c r="AA30" s="78">
        <v>100</v>
      </c>
      <c r="AB30" s="29"/>
    </row>
    <row r="31" spans="1:28" ht="12" x14ac:dyDescent="0.25">
      <c r="A31" s="79" t="s">
        <v>10</v>
      </c>
      <c r="B31" s="80">
        <v>104</v>
      </c>
      <c r="C31" s="80">
        <v>39</v>
      </c>
      <c r="D31" s="80">
        <v>112</v>
      </c>
      <c r="E31" s="81">
        <v>344</v>
      </c>
      <c r="F31" s="80" t="s">
        <v>221</v>
      </c>
      <c r="G31" s="80" t="s">
        <v>221</v>
      </c>
      <c r="H31" s="80" t="s">
        <v>221</v>
      </c>
      <c r="I31" s="81">
        <v>98</v>
      </c>
      <c r="J31" s="80">
        <v>104</v>
      </c>
      <c r="K31" s="80">
        <v>39</v>
      </c>
      <c r="L31" s="80">
        <v>112</v>
      </c>
      <c r="M31" s="81">
        <v>442</v>
      </c>
      <c r="N31" s="34"/>
      <c r="O31" s="79" t="s">
        <v>10</v>
      </c>
      <c r="P31" s="80">
        <v>100</v>
      </c>
      <c r="Q31" s="80">
        <v>100</v>
      </c>
      <c r="R31" s="80">
        <v>100</v>
      </c>
      <c r="S31" s="81">
        <v>77.828054298642542</v>
      </c>
      <c r="T31" s="80" t="s">
        <v>221</v>
      </c>
      <c r="U31" s="80" t="s">
        <v>221</v>
      </c>
      <c r="V31" s="80" t="s">
        <v>221</v>
      </c>
      <c r="W31" s="81">
        <v>22.171945701357465</v>
      </c>
      <c r="X31" s="80">
        <v>100</v>
      </c>
      <c r="Y31" s="80">
        <v>100</v>
      </c>
      <c r="Z31" s="80">
        <v>100</v>
      </c>
      <c r="AA31" s="81">
        <v>100</v>
      </c>
      <c r="AB31" s="29"/>
    </row>
    <row r="32" spans="1:28" ht="12" x14ac:dyDescent="0.25">
      <c r="A32" s="61" t="s">
        <v>6</v>
      </c>
      <c r="B32" s="77">
        <v>43</v>
      </c>
      <c r="C32" s="77">
        <v>144</v>
      </c>
      <c r="D32" s="77">
        <v>319</v>
      </c>
      <c r="E32" s="78">
        <v>685</v>
      </c>
      <c r="F32" s="77">
        <v>81</v>
      </c>
      <c r="G32" s="77">
        <v>47</v>
      </c>
      <c r="H32" s="77">
        <v>47</v>
      </c>
      <c r="I32" s="78">
        <v>125</v>
      </c>
      <c r="J32" s="77">
        <v>124</v>
      </c>
      <c r="K32" s="77">
        <v>191</v>
      </c>
      <c r="L32" s="77">
        <v>366</v>
      </c>
      <c r="M32" s="78">
        <v>810</v>
      </c>
      <c r="N32" s="34"/>
      <c r="O32" s="61" t="s">
        <v>6</v>
      </c>
      <c r="P32" s="77">
        <v>34.677419354838712</v>
      </c>
      <c r="Q32" s="77">
        <v>75.392670157068068</v>
      </c>
      <c r="R32" s="77">
        <v>87.158469945355193</v>
      </c>
      <c r="S32" s="78">
        <v>84.567901234567898</v>
      </c>
      <c r="T32" s="77">
        <v>65.322580645161281</v>
      </c>
      <c r="U32" s="77">
        <v>24.607329842931939</v>
      </c>
      <c r="V32" s="77">
        <v>12.841530054644808</v>
      </c>
      <c r="W32" s="78">
        <v>15.432098765432098</v>
      </c>
      <c r="X32" s="77">
        <v>100</v>
      </c>
      <c r="Y32" s="77">
        <v>100</v>
      </c>
      <c r="Z32" s="77">
        <v>100</v>
      </c>
      <c r="AA32" s="78">
        <v>100</v>
      </c>
      <c r="AB32" s="29"/>
    </row>
    <row r="33" spans="1:28" ht="12" x14ac:dyDescent="0.25">
      <c r="A33" s="79" t="s">
        <v>9</v>
      </c>
      <c r="B33" s="80">
        <v>30</v>
      </c>
      <c r="C33" s="80">
        <v>18</v>
      </c>
      <c r="D33" s="80">
        <v>67</v>
      </c>
      <c r="E33" s="81">
        <v>98</v>
      </c>
      <c r="F33" s="80" t="s">
        <v>221</v>
      </c>
      <c r="G33" s="80" t="s">
        <v>221</v>
      </c>
      <c r="H33" s="80">
        <v>16</v>
      </c>
      <c r="I33" s="81">
        <v>6</v>
      </c>
      <c r="J33" s="80">
        <v>30</v>
      </c>
      <c r="K33" s="80">
        <v>18</v>
      </c>
      <c r="L33" s="80">
        <v>83</v>
      </c>
      <c r="M33" s="81">
        <v>104</v>
      </c>
      <c r="N33" s="34"/>
      <c r="O33" s="79" t="s">
        <v>9</v>
      </c>
      <c r="P33" s="80">
        <v>100</v>
      </c>
      <c r="Q33" s="80">
        <v>100</v>
      </c>
      <c r="R33" s="80">
        <v>80.722891566265062</v>
      </c>
      <c r="S33" s="81">
        <v>94.230769230769226</v>
      </c>
      <c r="T33" s="80" t="s">
        <v>221</v>
      </c>
      <c r="U33" s="80" t="s">
        <v>221</v>
      </c>
      <c r="V33" s="80">
        <v>19.277108433734941</v>
      </c>
      <c r="W33" s="81">
        <v>5.7692307692307692</v>
      </c>
      <c r="X33" s="80">
        <v>100</v>
      </c>
      <c r="Y33" s="80">
        <v>100</v>
      </c>
      <c r="Z33" s="80">
        <v>100</v>
      </c>
      <c r="AA33" s="81">
        <v>100</v>
      </c>
      <c r="AB33" s="29"/>
    </row>
    <row r="34" spans="1:28" ht="12" x14ac:dyDescent="0.25">
      <c r="A34" s="61" t="s">
        <v>2</v>
      </c>
      <c r="B34" s="77">
        <v>173</v>
      </c>
      <c r="C34" s="77">
        <v>253</v>
      </c>
      <c r="D34" s="77">
        <v>148</v>
      </c>
      <c r="E34" s="78">
        <v>257</v>
      </c>
      <c r="F34" s="77">
        <v>87</v>
      </c>
      <c r="G34" s="77">
        <v>41</v>
      </c>
      <c r="H34" s="77">
        <v>49</v>
      </c>
      <c r="I34" s="78">
        <v>190</v>
      </c>
      <c r="J34" s="77">
        <v>260</v>
      </c>
      <c r="K34" s="77">
        <v>294</v>
      </c>
      <c r="L34" s="77">
        <v>197</v>
      </c>
      <c r="M34" s="78">
        <v>447</v>
      </c>
      <c r="N34" s="34"/>
      <c r="O34" s="61" t="s">
        <v>2</v>
      </c>
      <c r="P34" s="77">
        <v>66.538461538461533</v>
      </c>
      <c r="Q34" s="77">
        <v>86.054421768707485</v>
      </c>
      <c r="R34" s="77">
        <v>75.126903553299499</v>
      </c>
      <c r="S34" s="78">
        <v>57.494407158836694</v>
      </c>
      <c r="T34" s="77">
        <v>33.46153846153846</v>
      </c>
      <c r="U34" s="77">
        <v>13.945578231292515</v>
      </c>
      <c r="V34" s="77">
        <v>24.873096446700508</v>
      </c>
      <c r="W34" s="78">
        <v>42.505592841163306</v>
      </c>
      <c r="X34" s="77">
        <v>100</v>
      </c>
      <c r="Y34" s="77">
        <v>100</v>
      </c>
      <c r="Z34" s="77">
        <v>100</v>
      </c>
      <c r="AA34" s="78">
        <v>100</v>
      </c>
      <c r="AB34" s="29"/>
    </row>
    <row r="35" spans="1:28" ht="12" x14ac:dyDescent="0.25">
      <c r="A35" s="79" t="s">
        <v>7</v>
      </c>
      <c r="B35" s="80">
        <v>13</v>
      </c>
      <c r="C35" s="80">
        <v>24</v>
      </c>
      <c r="D35" s="80">
        <v>9</v>
      </c>
      <c r="E35" s="81">
        <v>13</v>
      </c>
      <c r="F35" s="80" t="s">
        <v>221</v>
      </c>
      <c r="G35" s="80">
        <v>3</v>
      </c>
      <c r="H35" s="80">
        <v>9</v>
      </c>
      <c r="I35" s="81" t="s">
        <v>221</v>
      </c>
      <c r="J35" s="80">
        <v>13</v>
      </c>
      <c r="K35" s="80">
        <v>27</v>
      </c>
      <c r="L35" s="80">
        <v>18</v>
      </c>
      <c r="M35" s="81">
        <v>13</v>
      </c>
      <c r="N35" s="34"/>
      <c r="O35" s="79" t="s">
        <v>7</v>
      </c>
      <c r="P35" s="80">
        <v>100</v>
      </c>
      <c r="Q35" s="80">
        <v>88.888888888888886</v>
      </c>
      <c r="R35" s="80">
        <v>50</v>
      </c>
      <c r="S35" s="81">
        <v>100</v>
      </c>
      <c r="T35" s="80" t="s">
        <v>221</v>
      </c>
      <c r="U35" s="80">
        <v>11.111111111111111</v>
      </c>
      <c r="V35" s="80">
        <v>50</v>
      </c>
      <c r="W35" s="81" t="s">
        <v>221</v>
      </c>
      <c r="X35" s="80">
        <v>100</v>
      </c>
      <c r="Y35" s="80">
        <v>100</v>
      </c>
      <c r="Z35" s="80">
        <v>100</v>
      </c>
      <c r="AA35" s="81">
        <v>100</v>
      </c>
      <c r="AB35" s="29"/>
    </row>
    <row r="36" spans="1:28" ht="12" x14ac:dyDescent="0.25">
      <c r="A36" s="61"/>
      <c r="B36" s="77"/>
      <c r="C36" s="77"/>
      <c r="D36" s="77"/>
      <c r="E36" s="78"/>
      <c r="F36" s="77"/>
      <c r="G36" s="77"/>
      <c r="H36" s="77"/>
      <c r="I36" s="78"/>
      <c r="J36" s="77"/>
      <c r="K36" s="77"/>
      <c r="L36" s="77"/>
      <c r="M36" s="78"/>
      <c r="N36" s="32"/>
      <c r="O36" s="61"/>
      <c r="P36" s="77"/>
      <c r="Q36" s="77"/>
      <c r="R36" s="77"/>
      <c r="S36" s="78"/>
      <c r="T36" s="77"/>
      <c r="U36" s="77"/>
      <c r="V36" s="77"/>
      <c r="W36" s="78"/>
      <c r="X36" s="77"/>
      <c r="Y36" s="77"/>
      <c r="Z36" s="77"/>
      <c r="AA36" s="78"/>
      <c r="AB36" s="29"/>
    </row>
    <row r="37" spans="1:28" ht="12" x14ac:dyDescent="0.25">
      <c r="A37" s="74" t="s">
        <v>14</v>
      </c>
      <c r="B37" s="75">
        <v>1161</v>
      </c>
      <c r="C37" s="75">
        <v>1777</v>
      </c>
      <c r="D37" s="75">
        <v>2557</v>
      </c>
      <c r="E37" s="76">
        <v>4103</v>
      </c>
      <c r="F37" s="75">
        <v>1021</v>
      </c>
      <c r="G37" s="75">
        <v>669</v>
      </c>
      <c r="H37" s="75">
        <v>713</v>
      </c>
      <c r="I37" s="76">
        <v>1485</v>
      </c>
      <c r="J37" s="75">
        <v>2182</v>
      </c>
      <c r="K37" s="75">
        <v>2446</v>
      </c>
      <c r="L37" s="75">
        <v>3270</v>
      </c>
      <c r="M37" s="76">
        <v>5588</v>
      </c>
      <c r="N37" s="32"/>
      <c r="O37" s="74" t="s">
        <v>14</v>
      </c>
      <c r="P37" s="75">
        <v>53.208065994500451</v>
      </c>
      <c r="Q37" s="75">
        <v>72.649223221586269</v>
      </c>
      <c r="R37" s="75">
        <v>78.195718654434259</v>
      </c>
      <c r="S37" s="76">
        <v>73.425196850393704</v>
      </c>
      <c r="T37" s="75">
        <v>46.791934005499542</v>
      </c>
      <c r="U37" s="75">
        <v>27.350776778413739</v>
      </c>
      <c r="V37" s="75">
        <v>21.804281345565748</v>
      </c>
      <c r="W37" s="76">
        <v>26.574803149606304</v>
      </c>
      <c r="X37" s="75">
        <v>100</v>
      </c>
      <c r="Y37" s="75">
        <v>100</v>
      </c>
      <c r="Z37" s="75">
        <v>100</v>
      </c>
      <c r="AA37" s="76">
        <v>100</v>
      </c>
      <c r="AB37" s="29"/>
    </row>
    <row r="38" spans="1:28" ht="12" x14ac:dyDescent="0.25">
      <c r="A38" s="61" t="s">
        <v>278</v>
      </c>
      <c r="B38" s="77">
        <v>233</v>
      </c>
      <c r="C38" s="77">
        <v>437</v>
      </c>
      <c r="D38" s="77">
        <v>458</v>
      </c>
      <c r="E38" s="78">
        <v>939</v>
      </c>
      <c r="F38" s="77">
        <v>200</v>
      </c>
      <c r="G38" s="77">
        <v>272</v>
      </c>
      <c r="H38" s="77">
        <v>92</v>
      </c>
      <c r="I38" s="78">
        <v>268</v>
      </c>
      <c r="J38" s="77">
        <v>433</v>
      </c>
      <c r="K38" s="77">
        <v>709</v>
      </c>
      <c r="L38" s="77">
        <v>550</v>
      </c>
      <c r="M38" s="78">
        <v>1207</v>
      </c>
      <c r="N38" s="34"/>
      <c r="O38" s="61" t="s">
        <v>278</v>
      </c>
      <c r="P38" s="77">
        <v>53.81062355658198</v>
      </c>
      <c r="Q38" s="77">
        <v>61.636107193229904</v>
      </c>
      <c r="R38" s="77">
        <v>83.27272727272728</v>
      </c>
      <c r="S38" s="78">
        <v>77.796188898094456</v>
      </c>
      <c r="T38" s="77">
        <v>46.189376443418013</v>
      </c>
      <c r="U38" s="77">
        <v>38.363892806770103</v>
      </c>
      <c r="V38" s="77">
        <v>16.727272727272727</v>
      </c>
      <c r="W38" s="78">
        <v>22.203811101905551</v>
      </c>
      <c r="X38" s="77">
        <v>100</v>
      </c>
      <c r="Y38" s="77">
        <v>100</v>
      </c>
      <c r="Z38" s="77">
        <v>100</v>
      </c>
      <c r="AA38" s="78">
        <v>100</v>
      </c>
      <c r="AB38" s="29"/>
    </row>
    <row r="39" spans="1:28" ht="12" x14ac:dyDescent="0.25">
      <c r="A39" s="79" t="s">
        <v>0</v>
      </c>
      <c r="B39" s="80">
        <v>256</v>
      </c>
      <c r="C39" s="80">
        <v>400</v>
      </c>
      <c r="D39" s="80">
        <v>615</v>
      </c>
      <c r="E39" s="81">
        <v>893</v>
      </c>
      <c r="F39" s="80">
        <v>101</v>
      </c>
      <c r="G39" s="80">
        <v>29</v>
      </c>
      <c r="H39" s="80">
        <v>52</v>
      </c>
      <c r="I39" s="81">
        <v>154</v>
      </c>
      <c r="J39" s="80">
        <v>357</v>
      </c>
      <c r="K39" s="80">
        <v>429</v>
      </c>
      <c r="L39" s="80">
        <v>667</v>
      </c>
      <c r="M39" s="81">
        <v>1047</v>
      </c>
      <c r="N39" s="34"/>
      <c r="O39" s="79" t="s">
        <v>0</v>
      </c>
      <c r="P39" s="80">
        <v>71.708683473389357</v>
      </c>
      <c r="Q39" s="80">
        <v>93.240093240093231</v>
      </c>
      <c r="R39" s="80">
        <v>92.203898050974516</v>
      </c>
      <c r="S39" s="81">
        <v>85.291308500477555</v>
      </c>
      <c r="T39" s="80">
        <v>28.291316526610643</v>
      </c>
      <c r="U39" s="80">
        <v>6.7599067599067597</v>
      </c>
      <c r="V39" s="80">
        <v>7.7961019490254868</v>
      </c>
      <c r="W39" s="81">
        <v>14.708691499522445</v>
      </c>
      <c r="X39" s="80">
        <v>100</v>
      </c>
      <c r="Y39" s="80">
        <v>100</v>
      </c>
      <c r="Z39" s="80">
        <v>100</v>
      </c>
      <c r="AA39" s="81">
        <v>100</v>
      </c>
      <c r="AB39" s="29"/>
    </row>
    <row r="40" spans="1:28" ht="12" x14ac:dyDescent="0.25">
      <c r="A40" s="61" t="s">
        <v>4</v>
      </c>
      <c r="B40" s="77">
        <v>55</v>
      </c>
      <c r="C40" s="77">
        <v>40</v>
      </c>
      <c r="D40" s="77">
        <v>71</v>
      </c>
      <c r="E40" s="78">
        <v>105</v>
      </c>
      <c r="F40" s="77">
        <v>6</v>
      </c>
      <c r="G40" s="77" t="s">
        <v>221</v>
      </c>
      <c r="H40" s="77" t="s">
        <v>221</v>
      </c>
      <c r="I40" s="78" t="s">
        <v>221</v>
      </c>
      <c r="J40" s="77">
        <v>61</v>
      </c>
      <c r="K40" s="77">
        <v>40</v>
      </c>
      <c r="L40" s="77">
        <v>71</v>
      </c>
      <c r="M40" s="78">
        <v>105</v>
      </c>
      <c r="N40" s="34"/>
      <c r="O40" s="61" t="s">
        <v>4</v>
      </c>
      <c r="P40" s="77">
        <v>90.163934426229503</v>
      </c>
      <c r="Q40" s="77">
        <v>100</v>
      </c>
      <c r="R40" s="77">
        <v>100</v>
      </c>
      <c r="S40" s="78">
        <v>100</v>
      </c>
      <c r="T40" s="77">
        <v>9.8360655737704921</v>
      </c>
      <c r="U40" s="77" t="s">
        <v>221</v>
      </c>
      <c r="V40" s="77" t="s">
        <v>221</v>
      </c>
      <c r="W40" s="78" t="s">
        <v>221</v>
      </c>
      <c r="X40" s="77">
        <v>100</v>
      </c>
      <c r="Y40" s="77">
        <v>100</v>
      </c>
      <c r="Z40" s="77">
        <v>100</v>
      </c>
      <c r="AA40" s="78">
        <v>100</v>
      </c>
      <c r="AB40" s="29"/>
    </row>
    <row r="41" spans="1:28" ht="12" x14ac:dyDescent="0.25">
      <c r="A41" s="79" t="s">
        <v>8</v>
      </c>
      <c r="B41" s="80">
        <v>56</v>
      </c>
      <c r="C41" s="80">
        <v>63</v>
      </c>
      <c r="D41" s="80">
        <v>77</v>
      </c>
      <c r="E41" s="81">
        <v>157</v>
      </c>
      <c r="F41" s="80" t="s">
        <v>221</v>
      </c>
      <c r="G41" s="80" t="s">
        <v>222</v>
      </c>
      <c r="H41" s="80" t="s">
        <v>221</v>
      </c>
      <c r="I41" s="81">
        <v>36</v>
      </c>
      <c r="J41" s="80">
        <v>56</v>
      </c>
      <c r="K41" s="80">
        <v>64</v>
      </c>
      <c r="L41" s="80">
        <v>77</v>
      </c>
      <c r="M41" s="81">
        <v>193</v>
      </c>
      <c r="N41" s="34"/>
      <c r="O41" s="79" t="s">
        <v>8</v>
      </c>
      <c r="P41" s="80">
        <v>100</v>
      </c>
      <c r="Q41" s="80">
        <v>98.4375</v>
      </c>
      <c r="R41" s="80">
        <v>100</v>
      </c>
      <c r="S41" s="81">
        <v>81.347150259067362</v>
      </c>
      <c r="T41" s="80" t="s">
        <v>221</v>
      </c>
      <c r="U41" s="80" t="s">
        <v>222</v>
      </c>
      <c r="V41" s="80" t="s">
        <v>222</v>
      </c>
      <c r="W41" s="81">
        <v>18.652849740932641</v>
      </c>
      <c r="X41" s="80">
        <v>100</v>
      </c>
      <c r="Y41" s="80">
        <v>100</v>
      </c>
      <c r="Z41" s="80">
        <v>100</v>
      </c>
      <c r="AA41" s="81">
        <v>100</v>
      </c>
      <c r="AB41" s="29"/>
    </row>
    <row r="42" spans="1:28" ht="12" x14ac:dyDescent="0.25">
      <c r="A42" s="61" t="s">
        <v>11</v>
      </c>
      <c r="B42" s="77" t="s">
        <v>221</v>
      </c>
      <c r="C42" s="77">
        <v>5</v>
      </c>
      <c r="D42" s="77">
        <v>15</v>
      </c>
      <c r="E42" s="78">
        <v>66</v>
      </c>
      <c r="F42" s="77" t="s">
        <v>221</v>
      </c>
      <c r="G42" s="77" t="s">
        <v>221</v>
      </c>
      <c r="H42" s="77" t="s">
        <v>221</v>
      </c>
      <c r="I42" s="78" t="s">
        <v>221</v>
      </c>
      <c r="J42" s="77" t="s">
        <v>221</v>
      </c>
      <c r="K42" s="77">
        <v>5</v>
      </c>
      <c r="L42" s="77">
        <v>15</v>
      </c>
      <c r="M42" s="78">
        <v>66</v>
      </c>
      <c r="N42" s="34"/>
      <c r="O42" s="61" t="s">
        <v>11</v>
      </c>
      <c r="P42" s="77" t="s">
        <v>221</v>
      </c>
      <c r="Q42" s="77">
        <v>100</v>
      </c>
      <c r="R42" s="77">
        <v>100</v>
      </c>
      <c r="S42" s="78">
        <v>100</v>
      </c>
      <c r="T42" s="77" t="s">
        <v>221</v>
      </c>
      <c r="U42" s="77" t="s">
        <v>221</v>
      </c>
      <c r="V42" s="77" t="s">
        <v>221</v>
      </c>
      <c r="W42" s="78" t="s">
        <v>221</v>
      </c>
      <c r="X42" s="77" t="s">
        <v>221</v>
      </c>
      <c r="Y42" s="77">
        <v>100</v>
      </c>
      <c r="Z42" s="77">
        <v>100</v>
      </c>
      <c r="AA42" s="78">
        <v>100</v>
      </c>
      <c r="AB42" s="29"/>
    </row>
    <row r="43" spans="1:28" ht="12" x14ac:dyDescent="0.25">
      <c r="A43" s="79" t="s">
        <v>88</v>
      </c>
      <c r="B43" s="80" t="s">
        <v>221</v>
      </c>
      <c r="C43" s="80" t="s">
        <v>221</v>
      </c>
      <c r="D43" s="80" t="s">
        <v>221</v>
      </c>
      <c r="E43" s="81">
        <v>14</v>
      </c>
      <c r="F43" s="80" t="s">
        <v>221</v>
      </c>
      <c r="G43" s="80" t="s">
        <v>221</v>
      </c>
      <c r="H43" s="80" t="s">
        <v>221</v>
      </c>
      <c r="I43" s="81">
        <v>14</v>
      </c>
      <c r="J43" s="80" t="s">
        <v>221</v>
      </c>
      <c r="K43" s="80" t="s">
        <v>221</v>
      </c>
      <c r="L43" s="80" t="s">
        <v>221</v>
      </c>
      <c r="M43" s="81">
        <v>28</v>
      </c>
      <c r="N43" s="34"/>
      <c r="O43" s="79" t="s">
        <v>88</v>
      </c>
      <c r="P43" s="80" t="s">
        <v>221</v>
      </c>
      <c r="Q43" s="80" t="s">
        <v>221</v>
      </c>
      <c r="R43" s="80" t="s">
        <v>221</v>
      </c>
      <c r="S43" s="81">
        <v>50</v>
      </c>
      <c r="T43" s="80" t="s">
        <v>221</v>
      </c>
      <c r="U43" s="80" t="s">
        <v>221</v>
      </c>
      <c r="V43" s="80" t="s">
        <v>221</v>
      </c>
      <c r="W43" s="81">
        <v>50</v>
      </c>
      <c r="X43" s="80" t="s">
        <v>221</v>
      </c>
      <c r="Y43" s="80" t="s">
        <v>221</v>
      </c>
      <c r="Z43" s="80" t="s">
        <v>221</v>
      </c>
      <c r="AA43" s="81">
        <v>100</v>
      </c>
      <c r="AB43" s="29"/>
    </row>
    <row r="44" spans="1:28" ht="12" x14ac:dyDescent="0.25">
      <c r="A44" s="61" t="s">
        <v>5</v>
      </c>
      <c r="B44" s="77">
        <v>8</v>
      </c>
      <c r="C44" s="77">
        <v>75</v>
      </c>
      <c r="D44" s="77">
        <v>30</v>
      </c>
      <c r="E44" s="78">
        <v>64</v>
      </c>
      <c r="F44" s="77">
        <v>26</v>
      </c>
      <c r="G44" s="77" t="s">
        <v>221</v>
      </c>
      <c r="H44" s="77">
        <v>10</v>
      </c>
      <c r="I44" s="78" t="s">
        <v>221</v>
      </c>
      <c r="J44" s="77">
        <v>34</v>
      </c>
      <c r="K44" s="77">
        <v>75</v>
      </c>
      <c r="L44" s="77">
        <v>40</v>
      </c>
      <c r="M44" s="78">
        <v>64</v>
      </c>
      <c r="N44" s="34"/>
      <c r="O44" s="61" t="s">
        <v>5</v>
      </c>
      <c r="P44" s="77">
        <v>23.52941176470588</v>
      </c>
      <c r="Q44" s="77">
        <v>100</v>
      </c>
      <c r="R44" s="77">
        <v>75</v>
      </c>
      <c r="S44" s="78">
        <v>100</v>
      </c>
      <c r="T44" s="77">
        <v>76.470588235294116</v>
      </c>
      <c r="U44" s="77" t="s">
        <v>221</v>
      </c>
      <c r="V44" s="77">
        <v>25</v>
      </c>
      <c r="W44" s="78" t="s">
        <v>221</v>
      </c>
      <c r="X44" s="77">
        <v>100</v>
      </c>
      <c r="Y44" s="77">
        <v>100</v>
      </c>
      <c r="Z44" s="77">
        <v>100</v>
      </c>
      <c r="AA44" s="78">
        <v>100</v>
      </c>
      <c r="AB44" s="29"/>
    </row>
    <row r="45" spans="1:28" ht="12" x14ac:dyDescent="0.25">
      <c r="A45" s="79" t="s">
        <v>12</v>
      </c>
      <c r="B45" s="80">
        <v>8</v>
      </c>
      <c r="C45" s="80">
        <v>28</v>
      </c>
      <c r="D45" s="80">
        <v>50</v>
      </c>
      <c r="E45" s="81">
        <v>84</v>
      </c>
      <c r="F45" s="80" t="s">
        <v>221</v>
      </c>
      <c r="G45" s="80" t="s">
        <v>221</v>
      </c>
      <c r="H45" s="80">
        <v>15</v>
      </c>
      <c r="I45" s="81">
        <v>20</v>
      </c>
      <c r="J45" s="80">
        <v>8</v>
      </c>
      <c r="K45" s="80">
        <v>28</v>
      </c>
      <c r="L45" s="80">
        <v>65</v>
      </c>
      <c r="M45" s="81">
        <v>104</v>
      </c>
      <c r="N45" s="34"/>
      <c r="O45" s="79" t="s">
        <v>12</v>
      </c>
      <c r="P45" s="80">
        <v>100</v>
      </c>
      <c r="Q45" s="80">
        <v>100</v>
      </c>
      <c r="R45" s="80">
        <v>76.923076923076934</v>
      </c>
      <c r="S45" s="81">
        <v>80.769230769230774</v>
      </c>
      <c r="T45" s="80" t="s">
        <v>221</v>
      </c>
      <c r="U45" s="80" t="s">
        <v>221</v>
      </c>
      <c r="V45" s="80">
        <v>23.076923076923077</v>
      </c>
      <c r="W45" s="81">
        <v>19.230769230769234</v>
      </c>
      <c r="X45" s="80">
        <v>100</v>
      </c>
      <c r="Y45" s="80">
        <v>100</v>
      </c>
      <c r="Z45" s="80">
        <v>100</v>
      </c>
      <c r="AA45" s="81">
        <v>100</v>
      </c>
      <c r="AB45" s="29"/>
    </row>
    <row r="46" spans="1:28" ht="12" x14ac:dyDescent="0.25">
      <c r="A46" s="61" t="s">
        <v>10</v>
      </c>
      <c r="B46" s="77">
        <v>34</v>
      </c>
      <c r="C46" s="77">
        <v>8</v>
      </c>
      <c r="D46" s="77">
        <v>14</v>
      </c>
      <c r="E46" s="78">
        <v>37</v>
      </c>
      <c r="F46" s="77" t="s">
        <v>221</v>
      </c>
      <c r="G46" s="77" t="s">
        <v>221</v>
      </c>
      <c r="H46" s="77" t="s">
        <v>221</v>
      </c>
      <c r="I46" s="78">
        <v>5</v>
      </c>
      <c r="J46" s="77">
        <v>34</v>
      </c>
      <c r="K46" s="77">
        <v>8</v>
      </c>
      <c r="L46" s="77">
        <v>14</v>
      </c>
      <c r="M46" s="78">
        <v>42</v>
      </c>
      <c r="N46" s="34"/>
      <c r="O46" s="61" t="s">
        <v>10</v>
      </c>
      <c r="P46" s="77">
        <v>100</v>
      </c>
      <c r="Q46" s="77">
        <v>100</v>
      </c>
      <c r="R46" s="77">
        <v>100</v>
      </c>
      <c r="S46" s="78">
        <v>88.095238095238088</v>
      </c>
      <c r="T46" s="77" t="s">
        <v>221</v>
      </c>
      <c r="U46" s="77" t="s">
        <v>221</v>
      </c>
      <c r="V46" s="77" t="s">
        <v>221</v>
      </c>
      <c r="W46" s="78">
        <v>11.904761904761903</v>
      </c>
      <c r="X46" s="77">
        <v>100</v>
      </c>
      <c r="Y46" s="77">
        <v>100</v>
      </c>
      <c r="Z46" s="77">
        <v>100</v>
      </c>
      <c r="AA46" s="78">
        <v>100</v>
      </c>
      <c r="AB46" s="29"/>
    </row>
    <row r="47" spans="1:28" ht="12" x14ac:dyDescent="0.25">
      <c r="A47" s="79" t="s">
        <v>6</v>
      </c>
      <c r="B47" s="80">
        <v>161</v>
      </c>
      <c r="C47" s="80">
        <v>382</v>
      </c>
      <c r="D47" s="80">
        <v>715</v>
      </c>
      <c r="E47" s="81">
        <v>1228</v>
      </c>
      <c r="F47" s="80">
        <v>369</v>
      </c>
      <c r="G47" s="80">
        <v>201</v>
      </c>
      <c r="H47" s="80">
        <v>208</v>
      </c>
      <c r="I47" s="81">
        <v>405</v>
      </c>
      <c r="J47" s="80">
        <v>530</v>
      </c>
      <c r="K47" s="80">
        <v>583</v>
      </c>
      <c r="L47" s="80">
        <v>923</v>
      </c>
      <c r="M47" s="81">
        <v>1633</v>
      </c>
      <c r="N47" s="34"/>
      <c r="O47" s="79" t="s">
        <v>6</v>
      </c>
      <c r="P47" s="80">
        <v>30.377358490566035</v>
      </c>
      <c r="Q47" s="80">
        <v>65.523156089193819</v>
      </c>
      <c r="R47" s="80">
        <v>77.464788732394368</v>
      </c>
      <c r="S47" s="81">
        <v>75.199020208205752</v>
      </c>
      <c r="T47" s="80">
        <v>69.622641509433961</v>
      </c>
      <c r="U47" s="80">
        <v>34.476843910806174</v>
      </c>
      <c r="V47" s="80">
        <v>22.535211267605636</v>
      </c>
      <c r="W47" s="81">
        <v>24.800979791794244</v>
      </c>
      <c r="X47" s="80">
        <v>100</v>
      </c>
      <c r="Y47" s="80">
        <v>100</v>
      </c>
      <c r="Z47" s="80">
        <v>100</v>
      </c>
      <c r="AA47" s="81">
        <v>100</v>
      </c>
      <c r="AB47" s="29"/>
    </row>
    <row r="48" spans="1:28" ht="12" x14ac:dyDescent="0.25">
      <c r="A48" s="61" t="s">
        <v>9</v>
      </c>
      <c r="B48" s="77">
        <v>52</v>
      </c>
      <c r="C48" s="77">
        <v>76</v>
      </c>
      <c r="D48" s="77">
        <v>57</v>
      </c>
      <c r="E48" s="78">
        <v>168</v>
      </c>
      <c r="F48" s="77" t="s">
        <v>221</v>
      </c>
      <c r="G48" s="77" t="s">
        <v>221</v>
      </c>
      <c r="H48" s="77">
        <v>26</v>
      </c>
      <c r="I48" s="78">
        <v>9</v>
      </c>
      <c r="J48" s="77">
        <v>52</v>
      </c>
      <c r="K48" s="77">
        <v>76</v>
      </c>
      <c r="L48" s="77">
        <v>83</v>
      </c>
      <c r="M48" s="78">
        <v>177</v>
      </c>
      <c r="N48" s="34"/>
      <c r="O48" s="61" t="s">
        <v>9</v>
      </c>
      <c r="P48" s="77">
        <v>100</v>
      </c>
      <c r="Q48" s="77">
        <v>100</v>
      </c>
      <c r="R48" s="77">
        <v>68.674698795180717</v>
      </c>
      <c r="S48" s="78">
        <v>94.915254237288138</v>
      </c>
      <c r="T48" s="77" t="s">
        <v>221</v>
      </c>
      <c r="U48" s="77" t="s">
        <v>221</v>
      </c>
      <c r="V48" s="77">
        <v>31.325301204819279</v>
      </c>
      <c r="W48" s="78">
        <v>5.0847457627118651</v>
      </c>
      <c r="X48" s="77">
        <v>100</v>
      </c>
      <c r="Y48" s="77">
        <v>100</v>
      </c>
      <c r="Z48" s="77">
        <v>100</v>
      </c>
      <c r="AA48" s="78">
        <v>100</v>
      </c>
      <c r="AB48" s="29"/>
    </row>
    <row r="49" spans="1:31" ht="12" x14ac:dyDescent="0.25">
      <c r="A49" s="79" t="s">
        <v>2</v>
      </c>
      <c r="B49" s="80">
        <v>286</v>
      </c>
      <c r="C49" s="80">
        <v>246</v>
      </c>
      <c r="D49" s="80">
        <v>441</v>
      </c>
      <c r="E49" s="81">
        <v>340</v>
      </c>
      <c r="F49" s="80">
        <v>319</v>
      </c>
      <c r="G49" s="80">
        <v>137</v>
      </c>
      <c r="H49" s="80">
        <v>249</v>
      </c>
      <c r="I49" s="81">
        <v>574</v>
      </c>
      <c r="J49" s="80">
        <v>605</v>
      </c>
      <c r="K49" s="80">
        <v>383</v>
      </c>
      <c r="L49" s="80">
        <v>690</v>
      </c>
      <c r="M49" s="81">
        <v>914</v>
      </c>
      <c r="N49" s="34"/>
      <c r="O49" s="79" t="s">
        <v>2</v>
      </c>
      <c r="P49" s="80">
        <v>47.272727272727273</v>
      </c>
      <c r="Q49" s="80">
        <v>64.229765013054831</v>
      </c>
      <c r="R49" s="80">
        <v>63.913043478260867</v>
      </c>
      <c r="S49" s="81">
        <v>37.199124726477024</v>
      </c>
      <c r="T49" s="80">
        <v>52.72727272727272</v>
      </c>
      <c r="U49" s="80">
        <v>35.770234986945169</v>
      </c>
      <c r="V49" s="80">
        <v>36.086956521739133</v>
      </c>
      <c r="W49" s="81">
        <v>62.800875273522969</v>
      </c>
      <c r="X49" s="80">
        <v>100</v>
      </c>
      <c r="Y49" s="80">
        <v>100</v>
      </c>
      <c r="Z49" s="80">
        <v>100</v>
      </c>
      <c r="AA49" s="81">
        <v>100</v>
      </c>
      <c r="AB49" s="29"/>
    </row>
    <row r="50" spans="1:31" ht="12.5" thickBot="1" x14ac:dyDescent="0.3">
      <c r="A50" s="89" t="s">
        <v>7</v>
      </c>
      <c r="B50" s="90">
        <v>12</v>
      </c>
      <c r="C50" s="90">
        <v>17</v>
      </c>
      <c r="D50" s="90">
        <v>14</v>
      </c>
      <c r="E50" s="91">
        <v>8</v>
      </c>
      <c r="F50" s="90" t="s">
        <v>221</v>
      </c>
      <c r="G50" s="90">
        <v>29</v>
      </c>
      <c r="H50" s="90">
        <v>61</v>
      </c>
      <c r="I50" s="91" t="s">
        <v>221</v>
      </c>
      <c r="J50" s="90">
        <v>12</v>
      </c>
      <c r="K50" s="90">
        <v>46</v>
      </c>
      <c r="L50" s="90">
        <v>75</v>
      </c>
      <c r="M50" s="91">
        <v>8</v>
      </c>
      <c r="N50" s="34"/>
      <c r="O50" s="89" t="s">
        <v>7</v>
      </c>
      <c r="P50" s="90">
        <v>100</v>
      </c>
      <c r="Q50" s="90">
        <v>36.95652173913043</v>
      </c>
      <c r="R50" s="90">
        <v>18.666666666666668</v>
      </c>
      <c r="S50" s="91">
        <v>100</v>
      </c>
      <c r="T50" s="90" t="s">
        <v>221</v>
      </c>
      <c r="U50" s="90">
        <v>63.04347826086957</v>
      </c>
      <c r="V50" s="90">
        <v>81.333333333333329</v>
      </c>
      <c r="W50" s="91" t="s">
        <v>221</v>
      </c>
      <c r="X50" s="90">
        <v>100</v>
      </c>
      <c r="Y50" s="90">
        <v>100</v>
      </c>
      <c r="Z50" s="90">
        <v>100</v>
      </c>
      <c r="AA50" s="91">
        <v>100</v>
      </c>
      <c r="AB50" s="29"/>
    </row>
    <row r="51" spans="1:31" s="26" customFormat="1" x14ac:dyDescent="0.25">
      <c r="A51" s="27"/>
      <c r="B51" s="27"/>
      <c r="C51" s="27"/>
      <c r="D51" s="27"/>
      <c r="E51" s="27"/>
      <c r="F51" s="27"/>
      <c r="G51" s="27"/>
      <c r="H51" s="27"/>
      <c r="I51" s="27"/>
      <c r="J51" s="27"/>
      <c r="K51" s="27"/>
      <c r="L51" s="27"/>
      <c r="M51" s="27"/>
      <c r="N51" s="34"/>
      <c r="O51" s="33"/>
      <c r="P51" s="34"/>
      <c r="Q51" s="34"/>
      <c r="R51" s="34"/>
      <c r="S51" s="34"/>
      <c r="T51" s="34"/>
      <c r="U51" s="34"/>
      <c r="V51" s="34"/>
      <c r="W51" s="34"/>
      <c r="X51" s="34"/>
      <c r="Y51" s="34"/>
      <c r="Z51" s="34"/>
      <c r="AA51" s="34"/>
      <c r="AB51" s="25"/>
      <c r="AC51" s="25"/>
      <c r="AD51" s="25"/>
      <c r="AE51" s="25"/>
    </row>
    <row r="52" spans="1:31" s="26" customFormat="1" x14ac:dyDescent="0.25">
      <c r="A52" s="27"/>
      <c r="B52" s="27"/>
      <c r="C52" s="27"/>
      <c r="D52" s="27"/>
      <c r="E52" s="27"/>
      <c r="F52" s="27"/>
      <c r="G52" s="27"/>
      <c r="H52" s="27"/>
      <c r="I52" s="27"/>
      <c r="J52" s="27"/>
      <c r="K52" s="27"/>
      <c r="L52" s="27"/>
      <c r="M52" s="27"/>
      <c r="N52" s="25"/>
      <c r="AB52" s="25"/>
      <c r="AC52" s="25"/>
      <c r="AD52" s="25"/>
      <c r="AE52" s="25"/>
    </row>
    <row r="53" spans="1:31" s="26" customFormat="1" x14ac:dyDescent="0.25">
      <c r="A53" s="27"/>
      <c r="B53" s="27"/>
      <c r="C53" s="27"/>
      <c r="D53" s="27"/>
      <c r="E53" s="27"/>
      <c r="F53" s="27"/>
      <c r="G53" s="27"/>
      <c r="H53" s="27"/>
      <c r="I53" s="27"/>
      <c r="J53" s="27"/>
      <c r="K53" s="27"/>
      <c r="L53" s="27"/>
      <c r="M53" s="27"/>
      <c r="AB53" s="25"/>
      <c r="AC53" s="25"/>
      <c r="AD53" s="25"/>
      <c r="AE53" s="25"/>
    </row>
    <row r="54" spans="1:31" s="26" customFormat="1" x14ac:dyDescent="0.25">
      <c r="A54" s="27"/>
      <c r="B54" s="27"/>
      <c r="C54" s="27"/>
      <c r="D54" s="27"/>
      <c r="E54" s="27"/>
      <c r="F54" s="27"/>
      <c r="G54" s="27"/>
      <c r="H54" s="27"/>
      <c r="I54" s="27"/>
      <c r="J54" s="27"/>
      <c r="K54" s="27"/>
      <c r="L54" s="27"/>
      <c r="M54" s="27"/>
      <c r="AB54" s="25"/>
      <c r="AC54" s="25"/>
      <c r="AD54" s="25"/>
      <c r="AE54" s="25"/>
    </row>
    <row r="55" spans="1:31" s="26" customFormat="1" x14ac:dyDescent="0.25">
      <c r="A55" s="27"/>
      <c r="B55" s="27"/>
      <c r="C55" s="27"/>
      <c r="D55" s="27"/>
      <c r="E55" s="27"/>
      <c r="F55" s="27"/>
      <c r="G55" s="27"/>
      <c r="H55" s="27"/>
      <c r="I55" s="27"/>
      <c r="J55" s="27"/>
      <c r="K55" s="27"/>
      <c r="L55" s="27"/>
      <c r="M55" s="27"/>
      <c r="AB55" s="25"/>
      <c r="AC55" s="25"/>
      <c r="AD55" s="25"/>
      <c r="AE55" s="25"/>
    </row>
    <row r="56" spans="1:31" s="26" customFormat="1" x14ac:dyDescent="0.25">
      <c r="A56" s="27"/>
      <c r="B56" s="27"/>
      <c r="C56" s="27"/>
      <c r="D56" s="27"/>
      <c r="E56" s="27"/>
      <c r="F56" s="27"/>
      <c r="G56" s="27"/>
      <c r="H56" s="27"/>
      <c r="I56" s="27"/>
      <c r="J56" s="27"/>
      <c r="K56" s="27"/>
      <c r="L56" s="27"/>
      <c r="M56" s="27"/>
      <c r="AB56" s="25"/>
      <c r="AC56" s="25"/>
      <c r="AD56" s="25"/>
      <c r="AE56" s="25"/>
    </row>
    <row r="57" spans="1:31" s="26" customFormat="1" x14ac:dyDescent="0.25">
      <c r="A57" s="27"/>
      <c r="B57" s="27"/>
      <c r="C57" s="27"/>
      <c r="D57" s="27"/>
      <c r="E57" s="27"/>
      <c r="F57" s="27"/>
      <c r="G57" s="27"/>
      <c r="H57" s="27"/>
      <c r="I57" s="27"/>
      <c r="J57" s="27"/>
      <c r="K57" s="27"/>
      <c r="L57" s="27"/>
      <c r="M57" s="27"/>
      <c r="AB57" s="25"/>
      <c r="AC57" s="25"/>
      <c r="AD57" s="25"/>
      <c r="AE57" s="25"/>
    </row>
    <row r="58" spans="1:31" s="26" customFormat="1" x14ac:dyDescent="0.25">
      <c r="A58" s="27"/>
      <c r="B58" s="27"/>
      <c r="C58" s="27"/>
      <c r="D58" s="27"/>
      <c r="E58" s="27"/>
      <c r="F58" s="27"/>
      <c r="G58" s="27"/>
      <c r="H58" s="27"/>
      <c r="I58" s="27"/>
      <c r="J58" s="27"/>
      <c r="K58" s="27"/>
      <c r="L58" s="27"/>
      <c r="M58" s="27"/>
      <c r="AB58" s="25"/>
      <c r="AC58" s="25"/>
      <c r="AD58" s="25"/>
      <c r="AE58" s="25"/>
    </row>
    <row r="59" spans="1:31" s="26" customFormat="1" x14ac:dyDescent="0.25">
      <c r="A59" s="27"/>
      <c r="B59" s="27"/>
      <c r="C59" s="27"/>
      <c r="D59" s="27"/>
      <c r="E59" s="27"/>
      <c r="F59" s="27"/>
      <c r="G59" s="27"/>
      <c r="H59" s="27"/>
      <c r="I59" s="27"/>
      <c r="J59" s="27"/>
      <c r="K59" s="27"/>
      <c r="L59" s="27"/>
      <c r="M59" s="27"/>
      <c r="AB59" s="25"/>
      <c r="AC59" s="25"/>
      <c r="AD59" s="25"/>
      <c r="AE59" s="25"/>
    </row>
    <row r="60" spans="1:31" s="26" customFormat="1" x14ac:dyDescent="0.25">
      <c r="A60" s="27"/>
      <c r="B60" s="27"/>
      <c r="C60" s="27"/>
      <c r="D60" s="27"/>
      <c r="E60" s="27"/>
      <c r="F60" s="27"/>
      <c r="G60" s="27"/>
      <c r="H60" s="27"/>
      <c r="I60" s="27"/>
      <c r="J60" s="27"/>
      <c r="K60" s="27"/>
      <c r="L60" s="27"/>
      <c r="M60" s="27"/>
      <c r="AB60" s="25"/>
      <c r="AC60" s="25"/>
      <c r="AD60" s="25"/>
      <c r="AE60" s="25"/>
    </row>
    <row r="61" spans="1:31" s="26" customFormat="1" x14ac:dyDescent="0.25">
      <c r="A61" s="27"/>
      <c r="B61" s="27"/>
      <c r="C61" s="27"/>
      <c r="D61" s="27"/>
      <c r="E61" s="27"/>
      <c r="F61" s="27"/>
      <c r="G61" s="27"/>
      <c r="H61" s="27"/>
      <c r="I61" s="27"/>
      <c r="J61" s="27"/>
      <c r="K61" s="27"/>
      <c r="L61" s="27"/>
      <c r="M61" s="27"/>
      <c r="O61" s="27"/>
      <c r="P61" s="27"/>
      <c r="Q61" s="27"/>
      <c r="R61" s="27"/>
      <c r="S61" s="27"/>
      <c r="T61" s="27"/>
      <c r="U61" s="27"/>
      <c r="V61" s="27"/>
      <c r="W61" s="27"/>
      <c r="X61" s="27"/>
      <c r="Y61" s="27"/>
      <c r="Z61" s="27"/>
      <c r="AA61" s="27"/>
    </row>
    <row r="62" spans="1:31" s="26" customFormat="1" x14ac:dyDescent="0.25">
      <c r="A62" s="27"/>
      <c r="B62" s="27"/>
      <c r="C62" s="27"/>
      <c r="D62" s="27"/>
      <c r="E62" s="27"/>
      <c r="F62" s="27"/>
      <c r="G62" s="27"/>
      <c r="H62" s="27"/>
      <c r="I62" s="27"/>
      <c r="J62" s="27"/>
      <c r="K62" s="27"/>
      <c r="L62" s="27"/>
      <c r="M62" s="27"/>
      <c r="O62" s="27"/>
      <c r="P62" s="27"/>
      <c r="Q62" s="27"/>
      <c r="R62" s="27"/>
      <c r="S62" s="27"/>
      <c r="T62" s="27"/>
      <c r="U62" s="27"/>
      <c r="V62" s="27"/>
      <c r="W62" s="27"/>
      <c r="X62" s="27"/>
      <c r="Y62" s="27"/>
      <c r="Z62" s="27"/>
      <c r="AA62" s="27"/>
    </row>
    <row r="63" spans="1:31" s="26" customFormat="1" x14ac:dyDescent="0.25">
      <c r="A63" s="27"/>
      <c r="B63" s="27"/>
      <c r="C63" s="27"/>
      <c r="D63" s="27"/>
      <c r="E63" s="27"/>
      <c r="F63" s="27"/>
      <c r="G63" s="27"/>
      <c r="H63" s="27"/>
      <c r="I63" s="27"/>
      <c r="J63" s="27"/>
      <c r="K63" s="27"/>
      <c r="L63" s="27"/>
      <c r="M63" s="27"/>
      <c r="O63" s="27"/>
      <c r="P63" s="27"/>
      <c r="Q63" s="27"/>
      <c r="R63" s="27"/>
      <c r="S63" s="27"/>
      <c r="T63" s="27"/>
      <c r="U63" s="27"/>
      <c r="V63" s="27"/>
      <c r="W63" s="27"/>
      <c r="X63" s="27"/>
      <c r="Y63" s="27"/>
      <c r="Z63" s="27"/>
      <c r="AA63" s="27"/>
    </row>
    <row r="64" spans="1:31" s="26" customFormat="1" x14ac:dyDescent="0.25">
      <c r="A64" s="27"/>
      <c r="B64" s="27"/>
      <c r="C64" s="27"/>
      <c r="D64" s="27"/>
      <c r="E64" s="27"/>
      <c r="F64" s="27"/>
      <c r="G64" s="27"/>
      <c r="H64" s="27"/>
      <c r="I64" s="27"/>
      <c r="J64" s="27"/>
      <c r="K64" s="27"/>
      <c r="L64" s="27"/>
      <c r="M64" s="27"/>
      <c r="O64" s="27"/>
      <c r="P64" s="27"/>
      <c r="Q64" s="27"/>
      <c r="R64" s="27"/>
      <c r="S64" s="27"/>
      <c r="T64" s="27"/>
      <c r="U64" s="27"/>
      <c r="V64" s="27"/>
      <c r="W64" s="27"/>
      <c r="X64" s="27"/>
      <c r="Y64" s="27"/>
      <c r="Z64" s="27"/>
      <c r="AA64" s="27"/>
    </row>
    <row r="65" spans="1:27" s="26" customFormat="1" x14ac:dyDescent="0.25">
      <c r="A65" s="27"/>
      <c r="B65" s="27"/>
      <c r="C65" s="27"/>
      <c r="D65" s="27"/>
      <c r="E65" s="27"/>
      <c r="F65" s="27"/>
      <c r="G65" s="27"/>
      <c r="H65" s="27"/>
      <c r="I65" s="27"/>
      <c r="J65" s="27"/>
      <c r="K65" s="27"/>
      <c r="L65" s="27"/>
      <c r="M65" s="27"/>
      <c r="O65" s="27"/>
      <c r="P65" s="27"/>
      <c r="Q65" s="27"/>
      <c r="R65" s="27"/>
      <c r="S65" s="27"/>
      <c r="T65" s="27"/>
      <c r="U65" s="27"/>
      <c r="V65" s="27"/>
      <c r="W65" s="27"/>
      <c r="X65" s="27"/>
      <c r="Y65" s="27"/>
      <c r="Z65" s="27"/>
      <c r="AA65" s="27"/>
    </row>
    <row r="66" spans="1:27" s="26" customFormat="1" x14ac:dyDescent="0.25">
      <c r="A66" s="27"/>
      <c r="B66" s="27"/>
      <c r="C66" s="27"/>
      <c r="D66" s="27"/>
      <c r="E66" s="27"/>
      <c r="F66" s="27"/>
      <c r="G66" s="27"/>
      <c r="H66" s="27"/>
      <c r="I66" s="27"/>
      <c r="J66" s="27"/>
      <c r="K66" s="27"/>
      <c r="L66" s="27"/>
      <c r="M66" s="27"/>
      <c r="O66" s="27"/>
      <c r="P66" s="27"/>
      <c r="Q66" s="27"/>
      <c r="R66" s="27"/>
      <c r="S66" s="27"/>
      <c r="T66" s="27"/>
      <c r="U66" s="27"/>
      <c r="V66" s="27"/>
      <c r="W66" s="27"/>
      <c r="X66" s="27"/>
      <c r="Y66" s="27"/>
      <c r="Z66" s="27"/>
      <c r="AA66" s="27"/>
    </row>
    <row r="67" spans="1:27" s="26" customFormat="1" x14ac:dyDescent="0.25">
      <c r="A67" s="27"/>
      <c r="B67" s="27"/>
      <c r="C67" s="27"/>
      <c r="D67" s="27"/>
      <c r="E67" s="27"/>
      <c r="F67" s="27"/>
      <c r="G67" s="27"/>
      <c r="H67" s="27"/>
      <c r="I67" s="27"/>
      <c r="J67" s="27"/>
      <c r="K67" s="27"/>
      <c r="L67" s="27"/>
      <c r="M67" s="27"/>
      <c r="O67" s="27"/>
      <c r="P67" s="27"/>
      <c r="Q67" s="27"/>
      <c r="R67" s="27"/>
      <c r="S67" s="27"/>
      <c r="T67" s="27"/>
      <c r="U67" s="27"/>
      <c r="V67" s="27"/>
      <c r="W67" s="27"/>
      <c r="X67" s="27"/>
      <c r="Y67" s="27"/>
      <c r="Z67" s="27"/>
      <c r="AA67" s="27"/>
    </row>
    <row r="68" spans="1:27" s="26" customFormat="1" x14ac:dyDescent="0.25">
      <c r="A68" s="27"/>
      <c r="B68" s="27"/>
      <c r="C68" s="27"/>
      <c r="D68" s="27"/>
      <c r="E68" s="27"/>
      <c r="F68" s="27"/>
      <c r="G68" s="27"/>
      <c r="H68" s="27"/>
      <c r="I68" s="27"/>
      <c r="J68" s="27"/>
      <c r="K68" s="27"/>
      <c r="L68" s="27"/>
      <c r="M68" s="27"/>
      <c r="O68" s="27"/>
      <c r="P68" s="27"/>
      <c r="Q68" s="27"/>
      <c r="R68" s="27"/>
      <c r="S68" s="27"/>
      <c r="T68" s="27"/>
      <c r="U68" s="27"/>
      <c r="V68" s="27"/>
      <c r="W68" s="27"/>
      <c r="X68" s="27"/>
      <c r="Y68" s="27"/>
      <c r="Z68" s="27"/>
      <c r="AA68" s="27"/>
    </row>
    <row r="69" spans="1:27" s="26" customFormat="1" x14ac:dyDescent="0.25">
      <c r="A69" s="27"/>
      <c r="B69" s="27"/>
      <c r="C69" s="27"/>
      <c r="D69" s="27"/>
      <c r="E69" s="27"/>
      <c r="F69" s="27"/>
      <c r="G69" s="27"/>
      <c r="H69" s="27"/>
      <c r="I69" s="27"/>
      <c r="J69" s="27"/>
      <c r="K69" s="27"/>
      <c r="L69" s="27"/>
      <c r="M69" s="27"/>
      <c r="O69" s="27"/>
      <c r="P69" s="27"/>
      <c r="Q69" s="27"/>
      <c r="R69" s="27"/>
      <c r="S69" s="27"/>
      <c r="T69" s="27"/>
      <c r="U69" s="27"/>
      <c r="V69" s="27"/>
      <c r="W69" s="27"/>
      <c r="X69" s="27"/>
      <c r="Y69" s="27"/>
      <c r="Z69" s="27"/>
      <c r="AA69" s="27"/>
    </row>
    <row r="70" spans="1:27" s="26" customFormat="1" x14ac:dyDescent="0.25">
      <c r="A70" s="27"/>
      <c r="B70" s="27"/>
      <c r="C70" s="27"/>
      <c r="D70" s="27"/>
      <c r="E70" s="27"/>
      <c r="F70" s="27"/>
      <c r="G70" s="27"/>
      <c r="H70" s="27"/>
      <c r="I70" s="27"/>
      <c r="J70" s="27"/>
      <c r="K70" s="27"/>
      <c r="L70" s="27"/>
      <c r="M70" s="27"/>
      <c r="O70" s="27"/>
      <c r="P70" s="27"/>
      <c r="Q70" s="27"/>
      <c r="R70" s="27"/>
      <c r="S70" s="27"/>
      <c r="T70" s="27"/>
      <c r="U70" s="27"/>
      <c r="V70" s="27"/>
      <c r="W70" s="27"/>
      <c r="X70" s="27"/>
      <c r="Y70" s="27"/>
      <c r="Z70" s="27"/>
      <c r="AA70" s="27"/>
    </row>
    <row r="71" spans="1:27" s="26" customFormat="1" x14ac:dyDescent="0.25">
      <c r="A71" s="27"/>
      <c r="B71" s="27"/>
      <c r="C71" s="27"/>
      <c r="D71" s="27"/>
      <c r="E71" s="27"/>
      <c r="F71" s="27"/>
      <c r="G71" s="27"/>
      <c r="H71" s="27"/>
      <c r="I71" s="27"/>
      <c r="J71" s="27"/>
      <c r="K71" s="27"/>
      <c r="L71" s="27"/>
      <c r="M71" s="27"/>
      <c r="O71" s="27"/>
      <c r="P71" s="27"/>
      <c r="Q71" s="27"/>
      <c r="R71" s="27"/>
      <c r="S71" s="27"/>
      <c r="T71" s="27"/>
      <c r="U71" s="27"/>
      <c r="V71" s="27"/>
      <c r="W71" s="27"/>
      <c r="X71" s="27"/>
      <c r="Y71" s="27"/>
      <c r="Z71" s="27"/>
      <c r="AA71" s="27"/>
    </row>
    <row r="72" spans="1:27" s="26" customFormat="1" x14ac:dyDescent="0.25">
      <c r="A72" s="27"/>
      <c r="B72" s="27"/>
      <c r="C72" s="27"/>
      <c r="D72" s="27"/>
      <c r="E72" s="27"/>
      <c r="F72" s="27"/>
      <c r="G72" s="27"/>
      <c r="H72" s="27"/>
      <c r="I72" s="27"/>
      <c r="J72" s="27"/>
      <c r="K72" s="27"/>
      <c r="L72" s="27"/>
      <c r="M72" s="27"/>
      <c r="O72" s="27"/>
      <c r="P72" s="27"/>
      <c r="Q72" s="27"/>
      <c r="R72" s="27"/>
      <c r="S72" s="27"/>
      <c r="T72" s="27"/>
      <c r="U72" s="27"/>
      <c r="V72" s="27"/>
      <c r="W72" s="27"/>
      <c r="X72" s="27"/>
      <c r="Y72" s="27"/>
      <c r="Z72" s="27"/>
      <c r="AA72" s="27"/>
    </row>
    <row r="73" spans="1:27" s="26" customFormat="1" x14ac:dyDescent="0.25">
      <c r="A73" s="27"/>
      <c r="B73" s="27"/>
      <c r="C73" s="27"/>
      <c r="D73" s="27"/>
      <c r="E73" s="27"/>
      <c r="F73" s="27"/>
      <c r="G73" s="27"/>
      <c r="H73" s="27"/>
      <c r="I73" s="27"/>
      <c r="J73" s="27"/>
      <c r="K73" s="27"/>
      <c r="L73" s="27"/>
      <c r="M73" s="27"/>
      <c r="O73" s="27"/>
      <c r="P73" s="27"/>
      <c r="Q73" s="27"/>
      <c r="R73" s="27"/>
      <c r="S73" s="27"/>
      <c r="T73" s="27"/>
      <c r="U73" s="27"/>
      <c r="V73" s="27"/>
      <c r="W73" s="27"/>
      <c r="X73" s="27"/>
      <c r="Y73" s="27"/>
      <c r="Z73" s="27"/>
      <c r="AA73" s="27"/>
    </row>
    <row r="74" spans="1:27" s="26" customFormat="1" x14ac:dyDescent="0.25">
      <c r="A74" s="27"/>
      <c r="B74" s="27"/>
      <c r="C74" s="27"/>
      <c r="D74" s="27"/>
      <c r="E74" s="27"/>
      <c r="F74" s="27"/>
      <c r="G74" s="27"/>
      <c r="H74" s="27"/>
      <c r="I74" s="27"/>
      <c r="J74" s="27"/>
      <c r="K74" s="27"/>
      <c r="L74" s="27"/>
      <c r="M74" s="27"/>
      <c r="O74" s="27"/>
      <c r="P74" s="27"/>
      <c r="Q74" s="27"/>
      <c r="R74" s="27"/>
      <c r="S74" s="27"/>
      <c r="T74" s="27"/>
      <c r="U74" s="27"/>
      <c r="V74" s="27"/>
      <c r="W74" s="27"/>
      <c r="X74" s="27"/>
      <c r="Y74" s="27"/>
      <c r="Z74" s="27"/>
      <c r="AA74" s="27"/>
    </row>
    <row r="75" spans="1:27" s="26" customFormat="1" x14ac:dyDescent="0.25">
      <c r="A75" s="27"/>
      <c r="B75" s="27"/>
      <c r="C75" s="27"/>
      <c r="D75" s="27"/>
      <c r="E75" s="27"/>
      <c r="F75" s="27"/>
      <c r="G75" s="27"/>
      <c r="H75" s="27"/>
      <c r="I75" s="27"/>
      <c r="J75" s="27"/>
      <c r="K75" s="27"/>
      <c r="L75" s="27"/>
      <c r="M75" s="27"/>
      <c r="O75" s="27"/>
      <c r="P75" s="27"/>
      <c r="Q75" s="27"/>
      <c r="R75" s="27"/>
      <c r="S75" s="27"/>
      <c r="T75" s="27"/>
      <c r="U75" s="27"/>
      <c r="V75" s="27"/>
      <c r="W75" s="27"/>
      <c r="X75" s="27"/>
      <c r="Y75" s="27"/>
      <c r="Z75" s="27"/>
      <c r="AA75" s="27"/>
    </row>
    <row r="76" spans="1:27" s="26" customFormat="1" x14ac:dyDescent="0.25">
      <c r="A76" s="27"/>
      <c r="B76" s="27"/>
      <c r="C76" s="27"/>
      <c r="D76" s="27"/>
      <c r="E76" s="27"/>
      <c r="F76" s="27"/>
      <c r="G76" s="27"/>
      <c r="H76" s="27"/>
      <c r="I76" s="27"/>
      <c r="J76" s="27"/>
      <c r="K76" s="27"/>
      <c r="L76" s="27"/>
      <c r="M76" s="27"/>
      <c r="O76" s="27"/>
      <c r="P76" s="27"/>
      <c r="Q76" s="27"/>
      <c r="R76" s="27"/>
      <c r="S76" s="27"/>
      <c r="T76" s="27"/>
      <c r="U76" s="27"/>
      <c r="V76" s="27"/>
      <c r="W76" s="27"/>
      <c r="X76" s="27"/>
      <c r="Y76" s="27"/>
      <c r="Z76" s="27"/>
      <c r="AA76" s="27"/>
    </row>
    <row r="77" spans="1:27" s="26" customFormat="1" x14ac:dyDescent="0.25">
      <c r="A77" s="27"/>
      <c r="B77" s="27"/>
      <c r="C77" s="27"/>
      <c r="D77" s="27"/>
      <c r="E77" s="27"/>
      <c r="F77" s="27"/>
      <c r="G77" s="27"/>
      <c r="H77" s="27"/>
      <c r="I77" s="27"/>
      <c r="J77" s="27"/>
      <c r="K77" s="27"/>
      <c r="L77" s="27"/>
      <c r="M77" s="27"/>
      <c r="O77" s="27"/>
      <c r="P77" s="27"/>
      <c r="Q77" s="27"/>
      <c r="R77" s="27"/>
      <c r="S77" s="27"/>
      <c r="T77" s="27"/>
      <c r="U77" s="27"/>
      <c r="V77" s="27"/>
      <c r="W77" s="27"/>
      <c r="X77" s="27"/>
      <c r="Y77" s="27"/>
      <c r="Z77" s="27"/>
      <c r="AA77" s="27"/>
    </row>
    <row r="78" spans="1:27" s="26" customFormat="1" x14ac:dyDescent="0.25">
      <c r="A78" s="27"/>
      <c r="B78" s="27"/>
      <c r="C78" s="27"/>
      <c r="D78" s="27"/>
      <c r="E78" s="27"/>
      <c r="F78" s="27"/>
      <c r="G78" s="27"/>
      <c r="H78" s="27"/>
      <c r="I78" s="27"/>
      <c r="J78" s="27"/>
      <c r="K78" s="27"/>
      <c r="L78" s="27"/>
      <c r="M78" s="27"/>
      <c r="O78" s="27"/>
      <c r="P78" s="27"/>
      <c r="Q78" s="27"/>
      <c r="R78" s="27"/>
      <c r="S78" s="27"/>
      <c r="T78" s="27"/>
      <c r="U78" s="27"/>
      <c r="V78" s="27"/>
      <c r="W78" s="27"/>
      <c r="X78" s="27"/>
      <c r="Y78" s="27"/>
      <c r="Z78" s="27"/>
      <c r="AA78" s="27"/>
    </row>
    <row r="79" spans="1:27" s="26" customFormat="1" x14ac:dyDescent="0.25">
      <c r="A79" s="27"/>
      <c r="B79" s="27"/>
      <c r="C79" s="27"/>
      <c r="D79" s="27"/>
      <c r="E79" s="27"/>
      <c r="F79" s="27"/>
      <c r="G79" s="27"/>
      <c r="H79" s="27"/>
      <c r="I79" s="27"/>
      <c r="J79" s="27"/>
      <c r="K79" s="27"/>
      <c r="L79" s="27"/>
      <c r="M79" s="27"/>
      <c r="O79" s="27"/>
      <c r="P79" s="27"/>
      <c r="Q79" s="27"/>
      <c r="R79" s="27"/>
      <c r="S79" s="27"/>
      <c r="T79" s="27"/>
      <c r="U79" s="27"/>
      <c r="V79" s="27"/>
      <c r="W79" s="27"/>
      <c r="X79" s="27"/>
      <c r="Y79" s="27"/>
      <c r="Z79" s="27"/>
      <c r="AA79" s="27"/>
    </row>
    <row r="80" spans="1:27" s="26" customFormat="1" x14ac:dyDescent="0.25">
      <c r="A80" s="27"/>
      <c r="B80" s="27"/>
      <c r="C80" s="27"/>
      <c r="D80" s="27"/>
      <c r="E80" s="27"/>
      <c r="F80" s="27"/>
      <c r="G80" s="27"/>
      <c r="H80" s="27"/>
      <c r="I80" s="27"/>
      <c r="J80" s="27"/>
      <c r="K80" s="27"/>
      <c r="L80" s="27"/>
      <c r="M80" s="27"/>
      <c r="O80" s="27"/>
      <c r="P80" s="27"/>
      <c r="Q80" s="27"/>
      <c r="R80" s="27"/>
      <c r="S80" s="27"/>
      <c r="T80" s="27"/>
      <c r="U80" s="27"/>
      <c r="V80" s="27"/>
      <c r="W80" s="27"/>
      <c r="X80" s="27"/>
      <c r="Y80" s="27"/>
      <c r="Z80" s="27"/>
      <c r="AA80" s="27"/>
    </row>
    <row r="81" spans="1:27" s="26" customFormat="1" x14ac:dyDescent="0.25">
      <c r="A81" s="27"/>
      <c r="B81" s="27"/>
      <c r="C81" s="27"/>
      <c r="D81" s="27"/>
      <c r="E81" s="27"/>
      <c r="F81" s="27"/>
      <c r="G81" s="27"/>
      <c r="H81" s="27"/>
      <c r="I81" s="27"/>
      <c r="J81" s="27"/>
      <c r="K81" s="27"/>
      <c r="L81" s="27"/>
      <c r="M81" s="27"/>
      <c r="O81" s="27"/>
      <c r="P81" s="27"/>
      <c r="Q81" s="27"/>
      <c r="R81" s="27"/>
      <c r="S81" s="27"/>
      <c r="T81" s="27"/>
      <c r="U81" s="27"/>
      <c r="V81" s="27"/>
      <c r="W81" s="27"/>
      <c r="X81" s="27"/>
      <c r="Y81" s="27"/>
      <c r="Z81" s="27"/>
      <c r="AA81" s="27"/>
    </row>
    <row r="82" spans="1:27" s="26" customFormat="1" x14ac:dyDescent="0.25">
      <c r="A82" s="27"/>
      <c r="B82" s="27"/>
      <c r="C82" s="27"/>
      <c r="D82" s="27"/>
      <c r="E82" s="27"/>
      <c r="F82" s="27"/>
      <c r="G82" s="27"/>
      <c r="H82" s="27"/>
      <c r="I82" s="27"/>
      <c r="J82" s="27"/>
      <c r="K82" s="27"/>
      <c r="L82" s="27"/>
      <c r="M82" s="27"/>
      <c r="O82" s="27"/>
      <c r="P82" s="27"/>
      <c r="Q82" s="27"/>
      <c r="R82" s="27"/>
      <c r="S82" s="27"/>
      <c r="T82" s="27"/>
      <c r="U82" s="27"/>
      <c r="V82" s="27"/>
      <c r="W82" s="27"/>
      <c r="X82" s="27"/>
      <c r="Y82" s="27"/>
      <c r="Z82" s="27"/>
      <c r="AA82" s="27"/>
    </row>
    <row r="83" spans="1:27" s="26" customFormat="1" x14ac:dyDescent="0.25">
      <c r="A83" s="27"/>
      <c r="B83" s="27"/>
      <c r="C83" s="27"/>
      <c r="D83" s="27"/>
      <c r="E83" s="27"/>
      <c r="F83" s="27"/>
      <c r="G83" s="27"/>
      <c r="H83" s="27"/>
      <c r="I83" s="27"/>
      <c r="J83" s="27"/>
      <c r="K83" s="27"/>
      <c r="L83" s="27"/>
      <c r="M83" s="27"/>
      <c r="O83" s="27"/>
      <c r="P83" s="27"/>
      <c r="Q83" s="27"/>
      <c r="R83" s="27"/>
      <c r="S83" s="27"/>
      <c r="T83" s="27"/>
      <c r="U83" s="27"/>
      <c r="V83" s="27"/>
      <c r="W83" s="27"/>
      <c r="X83" s="27"/>
      <c r="Y83" s="27"/>
      <c r="Z83" s="27"/>
      <c r="AA83" s="27"/>
    </row>
    <row r="84" spans="1:27" s="26" customFormat="1" x14ac:dyDescent="0.25">
      <c r="A84" s="27"/>
      <c r="B84" s="27"/>
      <c r="C84" s="27"/>
      <c r="D84" s="27"/>
      <c r="E84" s="27"/>
      <c r="F84" s="27"/>
      <c r="G84" s="27"/>
      <c r="H84" s="27"/>
      <c r="I84" s="27"/>
      <c r="J84" s="27"/>
      <c r="K84" s="27"/>
      <c r="L84" s="27"/>
      <c r="M84" s="27"/>
      <c r="O84" s="27"/>
      <c r="P84" s="27"/>
      <c r="Q84" s="27"/>
      <c r="R84" s="27"/>
      <c r="S84" s="27"/>
      <c r="T84" s="27"/>
      <c r="U84" s="27"/>
      <c r="V84" s="27"/>
      <c r="W84" s="27"/>
      <c r="X84" s="27"/>
      <c r="Y84" s="27"/>
      <c r="Z84" s="27"/>
      <c r="AA84" s="27"/>
    </row>
    <row r="85" spans="1:27" s="26" customFormat="1" x14ac:dyDescent="0.25">
      <c r="A85" s="27"/>
      <c r="B85" s="27"/>
      <c r="C85" s="27"/>
      <c r="D85" s="27"/>
      <c r="E85" s="27"/>
      <c r="F85" s="27"/>
      <c r="G85" s="27"/>
      <c r="H85" s="27"/>
      <c r="I85" s="27"/>
      <c r="J85" s="27"/>
      <c r="K85" s="27"/>
      <c r="L85" s="27"/>
      <c r="M85" s="27"/>
      <c r="O85" s="27"/>
      <c r="P85" s="27"/>
      <c r="Q85" s="27"/>
      <c r="R85" s="27"/>
      <c r="S85" s="27"/>
      <c r="T85" s="27"/>
      <c r="U85" s="27"/>
      <c r="V85" s="27"/>
      <c r="W85" s="27"/>
      <c r="X85" s="27"/>
      <c r="Y85" s="27"/>
      <c r="Z85" s="27"/>
      <c r="AA85" s="27"/>
    </row>
    <row r="86" spans="1:27" s="26" customFormat="1" x14ac:dyDescent="0.25">
      <c r="A86" s="27"/>
      <c r="B86" s="27"/>
      <c r="C86" s="27"/>
      <c r="D86" s="27"/>
      <c r="E86" s="27"/>
      <c r="F86" s="27"/>
      <c r="G86" s="27"/>
      <c r="H86" s="27"/>
      <c r="I86" s="27"/>
      <c r="J86" s="27"/>
      <c r="K86" s="27"/>
      <c r="L86" s="27"/>
      <c r="M86" s="27"/>
      <c r="O86" s="27"/>
      <c r="P86" s="27"/>
      <c r="Q86" s="27"/>
      <c r="R86" s="27"/>
      <c r="S86" s="27"/>
      <c r="T86" s="27"/>
      <c r="U86" s="27"/>
      <c r="V86" s="27"/>
      <c r="W86" s="27"/>
      <c r="X86" s="27"/>
      <c r="Y86" s="27"/>
      <c r="Z86" s="27"/>
      <c r="AA86" s="27"/>
    </row>
    <row r="87" spans="1:27" s="26" customFormat="1" x14ac:dyDescent="0.25">
      <c r="A87" s="27"/>
      <c r="B87" s="27"/>
      <c r="C87" s="27"/>
      <c r="D87" s="27"/>
      <c r="E87" s="27"/>
      <c r="F87" s="27"/>
      <c r="G87" s="27"/>
      <c r="H87" s="27"/>
      <c r="I87" s="27"/>
      <c r="J87" s="27"/>
      <c r="K87" s="27"/>
      <c r="L87" s="27"/>
      <c r="M87" s="27"/>
      <c r="O87" s="27"/>
      <c r="P87" s="27"/>
      <c r="Q87" s="27"/>
      <c r="R87" s="27"/>
      <c r="S87" s="27"/>
      <c r="T87" s="27"/>
      <c r="U87" s="27"/>
      <c r="V87" s="27"/>
      <c r="W87" s="27"/>
      <c r="X87" s="27"/>
      <c r="Y87" s="27"/>
      <c r="Z87" s="27"/>
      <c r="AA87" s="27"/>
    </row>
    <row r="88" spans="1:27" s="26" customFormat="1" x14ac:dyDescent="0.25">
      <c r="A88" s="27"/>
      <c r="B88" s="27"/>
      <c r="C88" s="27"/>
      <c r="D88" s="27"/>
      <c r="E88" s="27"/>
      <c r="F88" s="27"/>
      <c r="G88" s="27"/>
      <c r="H88" s="27"/>
      <c r="I88" s="27"/>
      <c r="J88" s="27"/>
      <c r="K88" s="27"/>
      <c r="L88" s="27"/>
      <c r="M88" s="27"/>
      <c r="O88" s="27"/>
      <c r="P88" s="27"/>
      <c r="Q88" s="27"/>
      <c r="R88" s="27"/>
      <c r="S88" s="27"/>
      <c r="T88" s="27"/>
      <c r="U88" s="27"/>
      <c r="V88" s="27"/>
      <c r="W88" s="27"/>
      <c r="X88" s="27"/>
      <c r="Y88" s="27"/>
      <c r="Z88" s="27"/>
      <c r="AA88" s="27"/>
    </row>
    <row r="89" spans="1:27" s="26" customFormat="1" x14ac:dyDescent="0.25">
      <c r="A89" s="27"/>
      <c r="B89" s="27"/>
      <c r="C89" s="27"/>
      <c r="D89" s="27"/>
      <c r="E89" s="27"/>
      <c r="F89" s="27"/>
      <c r="G89" s="27"/>
      <c r="H89" s="27"/>
      <c r="I89" s="27"/>
      <c r="J89" s="27"/>
      <c r="K89" s="27"/>
      <c r="L89" s="27"/>
      <c r="M89" s="27"/>
      <c r="O89" s="27"/>
      <c r="P89" s="27"/>
      <c r="Q89" s="27"/>
      <c r="R89" s="27"/>
      <c r="S89" s="27"/>
      <c r="T89" s="27"/>
      <c r="U89" s="27"/>
      <c r="V89" s="27"/>
      <c r="W89" s="27"/>
      <c r="X89" s="27"/>
      <c r="Y89" s="27"/>
      <c r="Z89" s="27"/>
      <c r="AA89" s="27"/>
    </row>
    <row r="90" spans="1:27" s="26" customFormat="1" x14ac:dyDescent="0.25">
      <c r="A90" s="27"/>
      <c r="B90" s="27"/>
      <c r="C90" s="27"/>
      <c r="D90" s="27"/>
      <c r="E90" s="27"/>
      <c r="F90" s="27"/>
      <c r="G90" s="27"/>
      <c r="H90" s="27"/>
      <c r="I90" s="27"/>
      <c r="J90" s="27"/>
      <c r="K90" s="27"/>
      <c r="L90" s="27"/>
      <c r="M90" s="27"/>
      <c r="O90" s="27"/>
      <c r="P90" s="27"/>
      <c r="Q90" s="27"/>
      <c r="R90" s="27"/>
      <c r="S90" s="27"/>
      <c r="T90" s="27"/>
      <c r="U90" s="27"/>
      <c r="V90" s="27"/>
      <c r="W90" s="27"/>
      <c r="X90" s="27"/>
      <c r="Y90" s="27"/>
      <c r="Z90" s="27"/>
      <c r="AA90" s="27"/>
    </row>
    <row r="91" spans="1:27" s="26" customFormat="1" x14ac:dyDescent="0.25">
      <c r="A91" s="27"/>
      <c r="B91" s="27"/>
      <c r="C91" s="27"/>
      <c r="D91" s="27"/>
      <c r="E91" s="27"/>
      <c r="F91" s="27"/>
      <c r="G91" s="27"/>
      <c r="H91" s="27"/>
      <c r="I91" s="27"/>
      <c r="J91" s="27"/>
      <c r="K91" s="27"/>
      <c r="L91" s="27"/>
      <c r="M91" s="27"/>
      <c r="O91" s="27"/>
      <c r="P91" s="27"/>
      <c r="Q91" s="27"/>
      <c r="R91" s="27"/>
      <c r="S91" s="27"/>
      <c r="T91" s="27"/>
      <c r="U91" s="27"/>
      <c r="V91" s="27"/>
      <c r="W91" s="27"/>
      <c r="X91" s="27"/>
      <c r="Y91" s="27"/>
      <c r="Z91" s="27"/>
      <c r="AA91" s="27"/>
    </row>
    <row r="92" spans="1:27" s="26" customFormat="1" x14ac:dyDescent="0.25">
      <c r="A92" s="27"/>
      <c r="B92" s="27"/>
      <c r="C92" s="27"/>
      <c r="D92" s="27"/>
      <c r="E92" s="27"/>
      <c r="F92" s="27"/>
      <c r="G92" s="27"/>
      <c r="H92" s="27"/>
      <c r="I92" s="27"/>
      <c r="J92" s="27"/>
      <c r="K92" s="27"/>
      <c r="L92" s="27"/>
      <c r="M92" s="27"/>
      <c r="O92" s="27"/>
      <c r="P92" s="27"/>
      <c r="Q92" s="27"/>
      <c r="R92" s="27"/>
      <c r="S92" s="27"/>
      <c r="T92" s="27"/>
      <c r="U92" s="27"/>
      <c r="V92" s="27"/>
      <c r="W92" s="27"/>
      <c r="X92" s="27"/>
      <c r="Y92" s="27"/>
      <c r="Z92" s="27"/>
      <c r="AA92" s="27"/>
    </row>
    <row r="93" spans="1:27" s="26" customFormat="1" x14ac:dyDescent="0.25">
      <c r="A93" s="27"/>
      <c r="B93" s="27"/>
      <c r="C93" s="27"/>
      <c r="D93" s="27"/>
      <c r="E93" s="27"/>
      <c r="F93" s="27"/>
      <c r="G93" s="27"/>
      <c r="H93" s="27"/>
      <c r="I93" s="27"/>
      <c r="J93" s="27"/>
      <c r="K93" s="27"/>
      <c r="L93" s="27"/>
      <c r="M93" s="27"/>
      <c r="O93" s="27"/>
      <c r="P93" s="27"/>
      <c r="Q93" s="27"/>
      <c r="R93" s="27"/>
      <c r="S93" s="27"/>
      <c r="T93" s="27"/>
      <c r="U93" s="27"/>
      <c r="V93" s="27"/>
      <c r="W93" s="27"/>
      <c r="X93" s="27"/>
      <c r="Y93" s="27"/>
      <c r="Z93" s="27"/>
      <c r="AA93" s="27"/>
    </row>
    <row r="94" spans="1:27" s="26" customFormat="1" x14ac:dyDescent="0.25">
      <c r="A94" s="27"/>
      <c r="B94" s="27"/>
      <c r="C94" s="27"/>
      <c r="D94" s="27"/>
      <c r="E94" s="27"/>
      <c r="F94" s="27"/>
      <c r="G94" s="27"/>
      <c r="H94" s="27"/>
      <c r="I94" s="27"/>
      <c r="J94" s="27"/>
      <c r="K94" s="27"/>
      <c r="L94" s="27"/>
      <c r="M94" s="27"/>
      <c r="O94" s="27"/>
      <c r="P94" s="27"/>
      <c r="Q94" s="27"/>
      <c r="R94" s="27"/>
      <c r="S94" s="27"/>
      <c r="T94" s="27"/>
      <c r="U94" s="27"/>
      <c r="V94" s="27"/>
      <c r="W94" s="27"/>
      <c r="X94" s="27"/>
      <c r="Y94" s="27"/>
      <c r="Z94" s="27"/>
      <c r="AA94" s="27"/>
    </row>
    <row r="95" spans="1:27" s="26" customFormat="1" x14ac:dyDescent="0.25">
      <c r="A95" s="27"/>
      <c r="B95" s="27"/>
      <c r="C95" s="27"/>
      <c r="D95" s="27"/>
      <c r="E95" s="27"/>
      <c r="F95" s="27"/>
      <c r="G95" s="27"/>
      <c r="H95" s="27"/>
      <c r="I95" s="27"/>
      <c r="J95" s="27"/>
      <c r="K95" s="27"/>
      <c r="L95" s="27"/>
      <c r="M95" s="27"/>
      <c r="O95" s="27"/>
      <c r="P95" s="27"/>
      <c r="Q95" s="27"/>
      <c r="R95" s="27"/>
      <c r="S95" s="27"/>
      <c r="T95" s="27"/>
      <c r="U95" s="27"/>
      <c r="V95" s="27"/>
      <c r="W95" s="27"/>
      <c r="X95" s="27"/>
      <c r="Y95" s="27"/>
      <c r="Z95" s="27"/>
      <c r="AA95" s="27"/>
    </row>
    <row r="96" spans="1:27" s="26" customFormat="1" x14ac:dyDescent="0.25">
      <c r="A96" s="27"/>
      <c r="B96" s="27"/>
      <c r="C96" s="27"/>
      <c r="D96" s="27"/>
      <c r="E96" s="27"/>
      <c r="F96" s="27"/>
      <c r="G96" s="27"/>
      <c r="H96" s="27"/>
      <c r="I96" s="27"/>
      <c r="J96" s="27"/>
      <c r="K96" s="27"/>
      <c r="L96" s="27"/>
      <c r="M96" s="27"/>
      <c r="O96" s="27"/>
      <c r="P96" s="27"/>
      <c r="Q96" s="27"/>
      <c r="R96" s="27"/>
      <c r="S96" s="27"/>
      <c r="T96" s="27"/>
      <c r="U96" s="27"/>
      <c r="V96" s="27"/>
      <c r="W96" s="27"/>
      <c r="X96" s="27"/>
      <c r="Y96" s="27"/>
      <c r="Z96" s="27"/>
      <c r="AA96" s="27"/>
    </row>
    <row r="97" spans="1:27" s="26" customFormat="1" x14ac:dyDescent="0.25">
      <c r="A97" s="27"/>
      <c r="B97" s="27"/>
      <c r="C97" s="27"/>
      <c r="D97" s="27"/>
      <c r="E97" s="27"/>
      <c r="F97" s="27"/>
      <c r="G97" s="27"/>
      <c r="H97" s="27"/>
      <c r="I97" s="27"/>
      <c r="J97" s="27"/>
      <c r="K97" s="27"/>
      <c r="L97" s="27"/>
      <c r="M97" s="27"/>
      <c r="O97" s="27"/>
      <c r="P97" s="27"/>
      <c r="Q97" s="27"/>
      <c r="R97" s="27"/>
      <c r="S97" s="27"/>
      <c r="T97" s="27"/>
      <c r="U97" s="27"/>
      <c r="V97" s="27"/>
      <c r="W97" s="27"/>
      <c r="X97" s="27"/>
      <c r="Y97" s="27"/>
      <c r="Z97" s="27"/>
      <c r="AA97" s="27"/>
    </row>
    <row r="98" spans="1:27" s="26" customFormat="1" x14ac:dyDescent="0.25">
      <c r="A98" s="27"/>
      <c r="B98" s="27"/>
      <c r="C98" s="27"/>
      <c r="D98" s="27"/>
      <c r="E98" s="27"/>
      <c r="F98" s="27"/>
      <c r="G98" s="27"/>
      <c r="H98" s="27"/>
      <c r="I98" s="27"/>
      <c r="J98" s="27"/>
      <c r="K98" s="27"/>
      <c r="L98" s="27"/>
      <c r="M98" s="27"/>
      <c r="O98" s="27"/>
      <c r="P98" s="27"/>
      <c r="Q98" s="27"/>
      <c r="R98" s="27"/>
      <c r="S98" s="27"/>
      <c r="T98" s="27"/>
      <c r="U98" s="27"/>
      <c r="V98" s="27"/>
      <c r="W98" s="27"/>
      <c r="X98" s="27"/>
      <c r="Y98" s="27"/>
      <c r="Z98" s="27"/>
      <c r="AA98" s="27"/>
    </row>
    <row r="99" spans="1:27" s="26" customFormat="1" x14ac:dyDescent="0.25">
      <c r="A99" s="27"/>
      <c r="B99" s="27"/>
      <c r="C99" s="27"/>
      <c r="D99" s="27"/>
      <c r="E99" s="27"/>
      <c r="F99" s="27"/>
      <c r="G99" s="27"/>
      <c r="H99" s="27"/>
      <c r="I99" s="27"/>
      <c r="J99" s="27"/>
      <c r="K99" s="27"/>
      <c r="L99" s="27"/>
      <c r="M99" s="27"/>
      <c r="O99" s="27"/>
      <c r="P99" s="27"/>
      <c r="Q99" s="27"/>
      <c r="R99" s="27"/>
      <c r="S99" s="27"/>
      <c r="T99" s="27"/>
      <c r="U99" s="27"/>
      <c r="V99" s="27"/>
      <c r="W99" s="27"/>
      <c r="X99" s="27"/>
      <c r="Y99" s="27"/>
      <c r="Z99" s="27"/>
      <c r="AA99" s="27"/>
    </row>
    <row r="100" spans="1:27" s="26" customFormat="1" x14ac:dyDescent="0.25">
      <c r="A100" s="27"/>
      <c r="B100" s="27"/>
      <c r="C100" s="27"/>
      <c r="D100" s="27"/>
      <c r="E100" s="27"/>
      <c r="F100" s="27"/>
      <c r="G100" s="27"/>
      <c r="H100" s="27"/>
      <c r="I100" s="27"/>
      <c r="J100" s="27"/>
      <c r="K100" s="27"/>
      <c r="L100" s="27"/>
      <c r="M100" s="27"/>
      <c r="O100" s="27"/>
      <c r="P100" s="27"/>
      <c r="Q100" s="27"/>
      <c r="R100" s="27"/>
      <c r="S100" s="27"/>
      <c r="T100" s="27"/>
      <c r="U100" s="27"/>
      <c r="V100" s="27"/>
      <c r="W100" s="27"/>
      <c r="X100" s="27"/>
      <c r="Y100" s="27"/>
      <c r="Z100" s="27"/>
      <c r="AA100" s="27"/>
    </row>
    <row r="101" spans="1:27" s="26" customFormat="1" x14ac:dyDescent="0.25">
      <c r="A101" s="27"/>
      <c r="B101" s="27"/>
      <c r="C101" s="27"/>
      <c r="D101" s="27"/>
      <c r="E101" s="27"/>
      <c r="F101" s="27"/>
      <c r="G101" s="27"/>
      <c r="H101" s="27"/>
      <c r="I101" s="27"/>
      <c r="J101" s="27"/>
      <c r="K101" s="27"/>
      <c r="L101" s="27"/>
      <c r="M101" s="27"/>
      <c r="O101" s="27"/>
      <c r="P101" s="27"/>
      <c r="Q101" s="27"/>
      <c r="R101" s="27"/>
      <c r="S101" s="27"/>
      <c r="T101" s="27"/>
      <c r="U101" s="27"/>
      <c r="V101" s="27"/>
      <c r="W101" s="27"/>
      <c r="X101" s="27"/>
      <c r="Y101" s="27"/>
      <c r="Z101" s="27"/>
      <c r="AA101" s="27"/>
    </row>
    <row r="102" spans="1:27" s="26" customFormat="1" x14ac:dyDescent="0.25">
      <c r="A102" s="27"/>
      <c r="B102" s="27"/>
      <c r="C102" s="27"/>
      <c r="D102" s="27"/>
      <c r="E102" s="27"/>
      <c r="F102" s="27"/>
      <c r="G102" s="27"/>
      <c r="H102" s="27"/>
      <c r="I102" s="27"/>
      <c r="J102" s="27"/>
      <c r="K102" s="27"/>
      <c r="L102" s="27"/>
      <c r="M102" s="27"/>
      <c r="O102" s="27"/>
      <c r="P102" s="27"/>
      <c r="Q102" s="27"/>
      <c r="R102" s="27"/>
      <c r="S102" s="27"/>
      <c r="T102" s="27"/>
      <c r="U102" s="27"/>
      <c r="V102" s="27"/>
      <c r="W102" s="27"/>
      <c r="X102" s="27"/>
      <c r="Y102" s="27"/>
      <c r="Z102" s="27"/>
      <c r="AA102" s="27"/>
    </row>
    <row r="103" spans="1:27" s="26" customFormat="1" x14ac:dyDescent="0.25">
      <c r="A103" s="27"/>
      <c r="B103" s="27"/>
      <c r="C103" s="27"/>
      <c r="D103" s="27"/>
      <c r="E103" s="27"/>
      <c r="F103" s="27"/>
      <c r="G103" s="27"/>
      <c r="H103" s="27"/>
      <c r="I103" s="27"/>
      <c r="J103" s="27"/>
      <c r="K103" s="27"/>
      <c r="L103" s="27"/>
      <c r="M103" s="27"/>
      <c r="O103" s="27"/>
      <c r="P103" s="27"/>
      <c r="Q103" s="27"/>
      <c r="R103" s="27"/>
      <c r="S103" s="27"/>
      <c r="T103" s="27"/>
      <c r="U103" s="27"/>
      <c r="V103" s="27"/>
      <c r="W103" s="27"/>
      <c r="X103" s="27"/>
      <c r="Y103" s="27"/>
      <c r="Z103" s="27"/>
      <c r="AA103" s="27"/>
    </row>
    <row r="104" spans="1:27" s="26" customFormat="1" x14ac:dyDescent="0.25">
      <c r="A104" s="27"/>
      <c r="B104" s="27"/>
      <c r="C104" s="27"/>
      <c r="D104" s="27"/>
      <c r="E104" s="27"/>
      <c r="F104" s="27"/>
      <c r="G104" s="27"/>
      <c r="H104" s="27"/>
      <c r="I104" s="27"/>
      <c r="J104" s="27"/>
      <c r="K104" s="27"/>
      <c r="L104" s="27"/>
      <c r="M104" s="27"/>
      <c r="O104" s="27"/>
      <c r="P104" s="27"/>
      <c r="Q104" s="27"/>
      <c r="R104" s="27"/>
      <c r="S104" s="27"/>
      <c r="T104" s="27"/>
      <c r="U104" s="27"/>
      <c r="V104" s="27"/>
      <c r="W104" s="27"/>
      <c r="X104" s="27"/>
      <c r="Y104" s="27"/>
      <c r="Z104" s="27"/>
      <c r="AA104" s="27"/>
    </row>
    <row r="105" spans="1:27" s="26" customFormat="1" x14ac:dyDescent="0.25">
      <c r="A105" s="27"/>
      <c r="B105" s="27"/>
      <c r="C105" s="27"/>
      <c r="D105" s="27"/>
      <c r="E105" s="27"/>
      <c r="F105" s="27"/>
      <c r="G105" s="27"/>
      <c r="H105" s="27"/>
      <c r="I105" s="27"/>
      <c r="J105" s="27"/>
      <c r="K105" s="27"/>
      <c r="L105" s="27"/>
      <c r="M105" s="27"/>
      <c r="O105" s="27"/>
      <c r="P105" s="27"/>
      <c r="Q105" s="27"/>
      <c r="R105" s="27"/>
      <c r="S105" s="27"/>
      <c r="T105" s="27"/>
      <c r="U105" s="27"/>
      <c r="V105" s="27"/>
      <c r="W105" s="27"/>
      <c r="X105" s="27"/>
      <c r="Y105" s="27"/>
      <c r="Z105" s="27"/>
      <c r="AA105" s="27"/>
    </row>
    <row r="106" spans="1:27" s="26" customFormat="1" x14ac:dyDescent="0.25">
      <c r="A106" s="27"/>
      <c r="B106" s="27"/>
      <c r="C106" s="27"/>
      <c r="D106" s="27"/>
      <c r="E106" s="27"/>
      <c r="F106" s="27"/>
      <c r="G106" s="27"/>
      <c r="H106" s="27"/>
      <c r="I106" s="27"/>
      <c r="J106" s="27"/>
      <c r="K106" s="27"/>
      <c r="L106" s="27"/>
      <c r="M106" s="27"/>
      <c r="O106" s="27"/>
      <c r="P106" s="27"/>
      <c r="Q106" s="27"/>
      <c r="R106" s="27"/>
      <c r="S106" s="27"/>
      <c r="T106" s="27"/>
      <c r="U106" s="27"/>
      <c r="V106" s="27"/>
      <c r="W106" s="27"/>
      <c r="X106" s="27"/>
      <c r="Y106" s="27"/>
      <c r="Z106" s="27"/>
      <c r="AA106" s="27"/>
    </row>
    <row r="107" spans="1:27" s="26" customFormat="1" x14ac:dyDescent="0.25">
      <c r="A107" s="27"/>
      <c r="B107" s="27"/>
      <c r="C107" s="27"/>
      <c r="D107" s="27"/>
      <c r="E107" s="27"/>
      <c r="F107" s="27"/>
      <c r="G107" s="27"/>
      <c r="H107" s="27"/>
      <c r="I107" s="27"/>
      <c r="J107" s="27"/>
      <c r="K107" s="27"/>
      <c r="L107" s="27"/>
      <c r="M107" s="27"/>
      <c r="O107" s="27"/>
      <c r="P107" s="27"/>
      <c r="Q107" s="27"/>
      <c r="R107" s="27"/>
      <c r="S107" s="27"/>
      <c r="T107" s="27"/>
      <c r="U107" s="27"/>
      <c r="V107" s="27"/>
      <c r="W107" s="27"/>
      <c r="X107" s="27"/>
      <c r="Y107" s="27"/>
      <c r="Z107" s="27"/>
      <c r="AA107" s="27"/>
    </row>
    <row r="108" spans="1:27" s="26" customFormat="1" x14ac:dyDescent="0.25">
      <c r="A108" s="27"/>
      <c r="B108" s="27"/>
      <c r="C108" s="27"/>
      <c r="D108" s="27"/>
      <c r="E108" s="27"/>
      <c r="F108" s="27"/>
      <c r="G108" s="27"/>
      <c r="H108" s="27"/>
      <c r="I108" s="27"/>
      <c r="J108" s="27"/>
      <c r="K108" s="27"/>
      <c r="L108" s="27"/>
      <c r="M108" s="27"/>
      <c r="O108" s="27"/>
      <c r="P108" s="27"/>
      <c r="Q108" s="27"/>
      <c r="R108" s="27"/>
      <c r="S108" s="27"/>
      <c r="T108" s="27"/>
      <c r="U108" s="27"/>
      <c r="V108" s="27"/>
      <c r="W108" s="27"/>
      <c r="X108" s="27"/>
      <c r="Y108" s="27"/>
      <c r="Z108" s="27"/>
      <c r="AA108" s="27"/>
    </row>
    <row r="109" spans="1:27" s="26" customFormat="1" x14ac:dyDescent="0.25">
      <c r="A109" s="27"/>
      <c r="B109" s="27"/>
      <c r="C109" s="27"/>
      <c r="D109" s="27"/>
      <c r="E109" s="27"/>
      <c r="F109" s="27"/>
      <c r="G109" s="27"/>
      <c r="H109" s="27"/>
      <c r="I109" s="27"/>
      <c r="J109" s="27"/>
      <c r="K109" s="27"/>
      <c r="L109" s="27"/>
      <c r="M109" s="27"/>
      <c r="O109" s="27"/>
      <c r="P109" s="27"/>
      <c r="Q109" s="27"/>
      <c r="R109" s="27"/>
      <c r="S109" s="27"/>
      <c r="T109" s="27"/>
      <c r="U109" s="27"/>
      <c r="V109" s="27"/>
      <c r="W109" s="27"/>
      <c r="X109" s="27"/>
      <c r="Y109" s="27"/>
      <c r="Z109" s="27"/>
      <c r="AA109" s="27"/>
    </row>
    <row r="110" spans="1:27" s="26" customFormat="1" x14ac:dyDescent="0.25">
      <c r="A110" s="27"/>
      <c r="B110" s="27"/>
      <c r="C110" s="27"/>
      <c r="D110" s="27"/>
      <c r="E110" s="27"/>
      <c r="F110" s="27"/>
      <c r="G110" s="27"/>
      <c r="H110" s="27"/>
      <c r="I110" s="27"/>
      <c r="J110" s="27"/>
      <c r="K110" s="27"/>
      <c r="L110" s="27"/>
      <c r="M110" s="27"/>
      <c r="O110" s="27"/>
      <c r="P110" s="27"/>
      <c r="Q110" s="27"/>
      <c r="R110" s="27"/>
      <c r="S110" s="27"/>
      <c r="T110" s="27"/>
      <c r="U110" s="27"/>
      <c r="V110" s="27"/>
      <c r="W110" s="27"/>
      <c r="X110" s="27"/>
      <c r="Y110" s="27"/>
      <c r="Z110" s="27"/>
      <c r="AA110" s="27"/>
    </row>
    <row r="111" spans="1:27" s="26" customFormat="1" x14ac:dyDescent="0.25">
      <c r="A111" s="27"/>
      <c r="B111" s="27"/>
      <c r="C111" s="27"/>
      <c r="D111" s="27"/>
      <c r="E111" s="27"/>
      <c r="F111" s="27"/>
      <c r="G111" s="27"/>
      <c r="H111" s="27"/>
      <c r="I111" s="27"/>
      <c r="J111" s="27"/>
      <c r="K111" s="27"/>
      <c r="L111" s="27"/>
      <c r="M111" s="27"/>
      <c r="O111" s="27"/>
      <c r="P111" s="27"/>
      <c r="Q111" s="27"/>
      <c r="R111" s="27"/>
      <c r="S111" s="27"/>
      <c r="T111" s="27"/>
      <c r="U111" s="27"/>
      <c r="V111" s="27"/>
      <c r="W111" s="27"/>
      <c r="X111" s="27"/>
      <c r="Y111" s="27"/>
      <c r="Z111" s="27"/>
      <c r="AA111" s="27"/>
    </row>
    <row r="112" spans="1:27" s="26" customFormat="1" x14ac:dyDescent="0.25">
      <c r="A112" s="27"/>
      <c r="B112" s="27"/>
      <c r="C112" s="27"/>
      <c r="D112" s="27"/>
      <c r="E112" s="27"/>
      <c r="F112" s="27"/>
      <c r="G112" s="27"/>
      <c r="H112" s="27"/>
      <c r="I112" s="27"/>
      <c r="J112" s="27"/>
      <c r="K112" s="27"/>
      <c r="L112" s="27"/>
      <c r="M112" s="27"/>
      <c r="O112" s="27"/>
      <c r="P112" s="27"/>
      <c r="Q112" s="27"/>
      <c r="R112" s="27"/>
      <c r="S112" s="27"/>
      <c r="T112" s="27"/>
      <c r="U112" s="27"/>
      <c r="V112" s="27"/>
      <c r="W112" s="27"/>
      <c r="X112" s="27"/>
      <c r="Y112" s="27"/>
      <c r="Z112" s="27"/>
      <c r="AA112" s="27"/>
    </row>
    <row r="113" spans="1:27" s="26" customFormat="1" x14ac:dyDescent="0.25">
      <c r="A113" s="27"/>
      <c r="B113" s="27"/>
      <c r="C113" s="27"/>
      <c r="D113" s="27"/>
      <c r="E113" s="27"/>
      <c r="F113" s="27"/>
      <c r="G113" s="27"/>
      <c r="H113" s="27"/>
      <c r="I113" s="27"/>
      <c r="J113" s="27"/>
      <c r="K113" s="27"/>
      <c r="L113" s="27"/>
      <c r="M113" s="27"/>
      <c r="O113" s="27"/>
      <c r="P113" s="27"/>
      <c r="Q113" s="27"/>
      <c r="R113" s="27"/>
      <c r="S113" s="27"/>
      <c r="T113" s="27"/>
      <c r="U113" s="27"/>
      <c r="V113" s="27"/>
      <c r="W113" s="27"/>
      <c r="X113" s="27"/>
      <c r="Y113" s="27"/>
      <c r="Z113" s="27"/>
      <c r="AA113" s="27"/>
    </row>
    <row r="114" spans="1:27" s="26" customFormat="1" x14ac:dyDescent="0.25">
      <c r="A114" s="27"/>
      <c r="B114" s="27"/>
      <c r="C114" s="27"/>
      <c r="D114" s="27"/>
      <c r="E114" s="27"/>
      <c r="F114" s="27"/>
      <c r="G114" s="27"/>
      <c r="H114" s="27"/>
      <c r="I114" s="27"/>
      <c r="J114" s="27"/>
      <c r="K114" s="27"/>
      <c r="L114" s="27"/>
      <c r="M114" s="27"/>
      <c r="O114" s="27"/>
      <c r="P114" s="27"/>
      <c r="Q114" s="27"/>
      <c r="R114" s="27"/>
      <c r="S114" s="27"/>
      <c r="T114" s="27"/>
      <c r="U114" s="27"/>
      <c r="V114" s="27"/>
      <c r="W114" s="27"/>
      <c r="X114" s="27"/>
      <c r="Y114" s="27"/>
      <c r="Z114" s="27"/>
      <c r="AA114" s="27"/>
    </row>
    <row r="115" spans="1:27" s="26" customFormat="1" x14ac:dyDescent="0.25">
      <c r="A115" s="27"/>
      <c r="B115" s="27"/>
      <c r="C115" s="27"/>
      <c r="D115" s="27"/>
      <c r="E115" s="27"/>
      <c r="F115" s="27"/>
      <c r="G115" s="27"/>
      <c r="H115" s="27"/>
      <c r="I115" s="27"/>
      <c r="J115" s="27"/>
      <c r="K115" s="27"/>
      <c r="L115" s="27"/>
      <c r="M115" s="27"/>
      <c r="O115" s="27"/>
      <c r="P115" s="27"/>
      <c r="Q115" s="27"/>
      <c r="R115" s="27"/>
      <c r="S115" s="27"/>
      <c r="T115" s="27"/>
      <c r="U115" s="27"/>
      <c r="V115" s="27"/>
      <c r="W115" s="27"/>
      <c r="X115" s="27"/>
      <c r="Y115" s="27"/>
      <c r="Z115" s="27"/>
      <c r="AA115" s="27"/>
    </row>
    <row r="116" spans="1:27" s="26" customFormat="1" x14ac:dyDescent="0.25">
      <c r="A116" s="27"/>
      <c r="B116" s="27"/>
      <c r="C116" s="27"/>
      <c r="D116" s="27"/>
      <c r="E116" s="27"/>
      <c r="F116" s="27"/>
      <c r="G116" s="27"/>
      <c r="H116" s="27"/>
      <c r="I116" s="27"/>
      <c r="J116" s="27"/>
      <c r="K116" s="27"/>
      <c r="L116" s="27"/>
      <c r="M116" s="27"/>
      <c r="O116" s="27"/>
      <c r="P116" s="27"/>
      <c r="Q116" s="27"/>
      <c r="R116" s="27"/>
      <c r="S116" s="27"/>
      <c r="T116" s="27"/>
      <c r="U116" s="27"/>
      <c r="V116" s="27"/>
      <c r="W116" s="27"/>
      <c r="X116" s="27"/>
      <c r="Y116" s="27"/>
      <c r="Z116" s="27"/>
      <c r="AA116" s="27"/>
    </row>
    <row r="117" spans="1:27" s="26" customFormat="1" x14ac:dyDescent="0.25">
      <c r="A117" s="27"/>
      <c r="B117" s="27"/>
      <c r="C117" s="27"/>
      <c r="D117" s="27"/>
      <c r="E117" s="27"/>
      <c r="F117" s="27"/>
      <c r="G117" s="27"/>
      <c r="H117" s="27"/>
      <c r="I117" s="27"/>
      <c r="J117" s="27"/>
      <c r="K117" s="27"/>
      <c r="L117" s="27"/>
      <c r="M117" s="27"/>
      <c r="O117" s="27"/>
      <c r="P117" s="27"/>
      <c r="Q117" s="27"/>
      <c r="R117" s="27"/>
      <c r="S117" s="27"/>
      <c r="T117" s="27"/>
      <c r="U117" s="27"/>
      <c r="V117" s="27"/>
      <c r="W117" s="27"/>
      <c r="X117" s="27"/>
      <c r="Y117" s="27"/>
      <c r="Z117" s="27"/>
      <c r="AA117" s="27"/>
    </row>
    <row r="118" spans="1:27" s="26" customFormat="1" x14ac:dyDescent="0.25">
      <c r="A118" s="27"/>
      <c r="B118" s="27"/>
      <c r="C118" s="27"/>
      <c r="D118" s="27"/>
      <c r="E118" s="27"/>
      <c r="F118" s="27"/>
      <c r="G118" s="27"/>
      <c r="H118" s="27"/>
      <c r="I118" s="27"/>
      <c r="J118" s="27"/>
      <c r="K118" s="27"/>
      <c r="L118" s="27"/>
      <c r="M118" s="27"/>
      <c r="O118" s="27"/>
      <c r="P118" s="27"/>
      <c r="Q118" s="27"/>
      <c r="R118" s="27"/>
      <c r="S118" s="27"/>
      <c r="T118" s="27"/>
      <c r="U118" s="27"/>
      <c r="V118" s="27"/>
      <c r="W118" s="27"/>
      <c r="X118" s="27"/>
      <c r="Y118" s="27"/>
      <c r="Z118" s="27"/>
      <c r="AA118" s="27"/>
    </row>
    <row r="119" spans="1:27" s="26" customFormat="1" x14ac:dyDescent="0.25">
      <c r="A119" s="27"/>
      <c r="B119" s="27"/>
      <c r="C119" s="27"/>
      <c r="D119" s="27"/>
      <c r="E119" s="27"/>
      <c r="F119" s="27"/>
      <c r="G119" s="27"/>
      <c r="H119" s="27"/>
      <c r="I119" s="27"/>
      <c r="J119" s="27"/>
      <c r="K119" s="27"/>
      <c r="L119" s="27"/>
      <c r="M119" s="27"/>
      <c r="O119" s="27"/>
      <c r="P119" s="27"/>
      <c r="Q119" s="27"/>
      <c r="R119" s="27"/>
      <c r="S119" s="27"/>
      <c r="T119" s="27"/>
      <c r="U119" s="27"/>
      <c r="V119" s="27"/>
      <c r="W119" s="27"/>
      <c r="X119" s="27"/>
      <c r="Y119" s="27"/>
      <c r="Z119" s="27"/>
      <c r="AA119" s="27"/>
    </row>
    <row r="120" spans="1:27" s="26" customFormat="1" x14ac:dyDescent="0.25">
      <c r="A120" s="27"/>
      <c r="B120" s="27"/>
      <c r="C120" s="27"/>
      <c r="D120" s="27"/>
      <c r="E120" s="27"/>
      <c r="F120" s="27"/>
      <c r="G120" s="27"/>
      <c r="H120" s="27"/>
      <c r="I120" s="27"/>
      <c r="J120" s="27"/>
      <c r="K120" s="27"/>
      <c r="L120" s="27"/>
      <c r="M120" s="27"/>
      <c r="O120" s="27"/>
      <c r="P120" s="27"/>
      <c r="Q120" s="27"/>
      <c r="R120" s="27"/>
      <c r="S120" s="27"/>
      <c r="T120" s="27"/>
      <c r="U120" s="27"/>
      <c r="V120" s="27"/>
      <c r="W120" s="27"/>
      <c r="X120" s="27"/>
      <c r="Y120" s="27"/>
      <c r="Z120" s="27"/>
      <c r="AA120" s="27"/>
    </row>
    <row r="121" spans="1:27" s="26" customFormat="1" x14ac:dyDescent="0.25">
      <c r="A121" s="27"/>
      <c r="B121" s="27"/>
      <c r="C121" s="27"/>
      <c r="D121" s="27"/>
      <c r="E121" s="27"/>
      <c r="F121" s="27"/>
      <c r="G121" s="27"/>
      <c r="H121" s="27"/>
      <c r="I121" s="27"/>
      <c r="J121" s="27"/>
      <c r="K121" s="27"/>
      <c r="L121" s="27"/>
      <c r="M121" s="27"/>
      <c r="O121" s="27"/>
      <c r="P121" s="27"/>
      <c r="Q121" s="27"/>
      <c r="R121" s="27"/>
      <c r="S121" s="27"/>
      <c r="T121" s="27"/>
      <c r="U121" s="27"/>
      <c r="V121" s="27"/>
      <c r="W121" s="27"/>
      <c r="X121" s="27"/>
      <c r="Y121" s="27"/>
      <c r="Z121" s="27"/>
      <c r="AA121" s="27"/>
    </row>
    <row r="122" spans="1:27" s="26" customFormat="1" x14ac:dyDescent="0.25">
      <c r="A122" s="27"/>
      <c r="B122" s="27"/>
      <c r="C122" s="27"/>
      <c r="D122" s="27"/>
      <c r="E122" s="27"/>
      <c r="F122" s="27"/>
      <c r="G122" s="27"/>
      <c r="H122" s="27"/>
      <c r="I122" s="27"/>
      <c r="J122" s="27"/>
      <c r="K122" s="27"/>
      <c r="L122" s="27"/>
      <c r="M122" s="27"/>
      <c r="O122" s="27"/>
      <c r="P122" s="27"/>
      <c r="Q122" s="27"/>
      <c r="R122" s="27"/>
      <c r="S122" s="27"/>
      <c r="T122" s="27"/>
      <c r="U122" s="27"/>
      <c r="V122" s="27"/>
      <c r="W122" s="27"/>
      <c r="X122" s="27"/>
      <c r="Y122" s="27"/>
      <c r="Z122" s="27"/>
      <c r="AA122" s="27"/>
    </row>
    <row r="123" spans="1:27" s="26" customFormat="1" x14ac:dyDescent="0.25">
      <c r="A123" s="27"/>
      <c r="B123" s="27"/>
      <c r="C123" s="27"/>
      <c r="D123" s="27"/>
      <c r="E123" s="27"/>
      <c r="F123" s="27"/>
      <c r="G123" s="27"/>
      <c r="H123" s="27"/>
      <c r="I123" s="27"/>
      <c r="J123" s="27"/>
      <c r="K123" s="27"/>
      <c r="L123" s="27"/>
      <c r="M123" s="27"/>
      <c r="O123" s="27"/>
      <c r="P123" s="27"/>
      <c r="Q123" s="27"/>
      <c r="R123" s="27"/>
      <c r="S123" s="27"/>
      <c r="T123" s="27"/>
      <c r="U123" s="27"/>
      <c r="V123" s="27"/>
      <c r="W123" s="27"/>
      <c r="X123" s="27"/>
      <c r="Y123" s="27"/>
      <c r="Z123" s="27"/>
      <c r="AA123" s="27"/>
    </row>
    <row r="124" spans="1:27" s="26" customFormat="1" x14ac:dyDescent="0.25">
      <c r="A124" s="27"/>
      <c r="B124" s="27"/>
      <c r="C124" s="27"/>
      <c r="D124" s="27"/>
      <c r="E124" s="27"/>
      <c r="F124" s="27"/>
      <c r="G124" s="27"/>
      <c r="H124" s="27"/>
      <c r="I124" s="27"/>
      <c r="J124" s="27"/>
      <c r="K124" s="27"/>
      <c r="L124" s="27"/>
      <c r="M124" s="27"/>
      <c r="O124" s="27"/>
      <c r="P124" s="27"/>
      <c r="Q124" s="27"/>
      <c r="R124" s="27"/>
      <c r="S124" s="27"/>
      <c r="T124" s="27"/>
      <c r="U124" s="27"/>
      <c r="V124" s="27"/>
      <c r="W124" s="27"/>
      <c r="X124" s="27"/>
      <c r="Y124" s="27"/>
      <c r="Z124" s="27"/>
      <c r="AA124" s="27"/>
    </row>
    <row r="125" spans="1:27" s="26" customFormat="1" x14ac:dyDescent="0.25">
      <c r="A125" s="27"/>
      <c r="B125" s="27"/>
      <c r="C125" s="27"/>
      <c r="D125" s="27"/>
      <c r="E125" s="27"/>
      <c r="F125" s="27"/>
      <c r="G125" s="27"/>
      <c r="H125" s="27"/>
      <c r="I125" s="27"/>
      <c r="J125" s="27"/>
      <c r="K125" s="27"/>
      <c r="L125" s="27"/>
      <c r="M125" s="27"/>
      <c r="O125" s="27"/>
      <c r="P125" s="27"/>
      <c r="Q125" s="27"/>
      <c r="R125" s="27"/>
      <c r="S125" s="27"/>
      <c r="T125" s="27"/>
      <c r="U125" s="27"/>
      <c r="V125" s="27"/>
      <c r="W125" s="27"/>
      <c r="X125" s="27"/>
      <c r="Y125" s="27"/>
      <c r="Z125" s="27"/>
      <c r="AA125" s="27"/>
    </row>
    <row r="126" spans="1:27" s="26" customFormat="1" x14ac:dyDescent="0.25">
      <c r="A126" s="27"/>
      <c r="B126" s="27"/>
      <c r="C126" s="27"/>
      <c r="D126" s="27"/>
      <c r="E126" s="27"/>
      <c r="F126" s="27"/>
      <c r="G126" s="27"/>
      <c r="H126" s="27"/>
      <c r="I126" s="27"/>
      <c r="J126" s="27"/>
      <c r="K126" s="27"/>
      <c r="L126" s="27"/>
      <c r="M126" s="27"/>
      <c r="O126" s="27"/>
      <c r="P126" s="27"/>
      <c r="Q126" s="27"/>
      <c r="R126" s="27"/>
      <c r="S126" s="27"/>
      <c r="T126" s="27"/>
      <c r="U126" s="27"/>
      <c r="V126" s="27"/>
      <c r="W126" s="27"/>
      <c r="X126" s="27"/>
      <c r="Y126" s="27"/>
      <c r="Z126" s="27"/>
      <c r="AA126" s="27"/>
    </row>
    <row r="127" spans="1:27" s="26" customFormat="1" x14ac:dyDescent="0.25">
      <c r="A127" s="27"/>
      <c r="B127" s="27"/>
      <c r="C127" s="27"/>
      <c r="D127" s="27"/>
      <c r="E127" s="27"/>
      <c r="F127" s="27"/>
      <c r="G127" s="27"/>
      <c r="H127" s="27"/>
      <c r="I127" s="27"/>
      <c r="J127" s="27"/>
      <c r="K127" s="27"/>
      <c r="L127" s="27"/>
      <c r="M127" s="27"/>
      <c r="O127" s="27"/>
      <c r="P127" s="27"/>
      <c r="Q127" s="27"/>
      <c r="R127" s="27"/>
      <c r="S127" s="27"/>
      <c r="T127" s="27"/>
      <c r="U127" s="27"/>
      <c r="V127" s="27"/>
      <c r="W127" s="27"/>
      <c r="X127" s="27"/>
      <c r="Y127" s="27"/>
      <c r="Z127" s="27"/>
      <c r="AA127" s="27"/>
    </row>
    <row r="128" spans="1:27" s="26" customFormat="1" x14ac:dyDescent="0.25">
      <c r="A128" s="27"/>
      <c r="B128" s="27"/>
      <c r="C128" s="27"/>
      <c r="D128" s="27"/>
      <c r="E128" s="27"/>
      <c r="F128" s="27"/>
      <c r="G128" s="27"/>
      <c r="H128" s="27"/>
      <c r="I128" s="27"/>
      <c r="J128" s="27"/>
      <c r="K128" s="27"/>
      <c r="L128" s="27"/>
      <c r="M128" s="27"/>
      <c r="O128" s="27"/>
      <c r="P128" s="27"/>
      <c r="Q128" s="27"/>
      <c r="R128" s="27"/>
      <c r="S128" s="27"/>
      <c r="T128" s="27"/>
      <c r="U128" s="27"/>
      <c r="V128" s="27"/>
      <c r="W128" s="27"/>
      <c r="X128" s="27"/>
      <c r="Y128" s="27"/>
      <c r="Z128" s="27"/>
      <c r="AA128" s="27"/>
    </row>
    <row r="129" spans="1:27" s="26" customFormat="1" x14ac:dyDescent="0.25">
      <c r="A129" s="27"/>
      <c r="B129" s="27"/>
      <c r="C129" s="27"/>
      <c r="D129" s="27"/>
      <c r="E129" s="27"/>
      <c r="F129" s="27"/>
      <c r="G129" s="27"/>
      <c r="H129" s="27"/>
      <c r="I129" s="27"/>
      <c r="J129" s="27"/>
      <c r="K129" s="27"/>
      <c r="L129" s="27"/>
      <c r="M129" s="27"/>
      <c r="O129" s="27"/>
      <c r="P129" s="27"/>
      <c r="Q129" s="27"/>
      <c r="R129" s="27"/>
      <c r="S129" s="27"/>
      <c r="T129" s="27"/>
      <c r="U129" s="27"/>
      <c r="V129" s="27"/>
      <c r="W129" s="27"/>
      <c r="X129" s="27"/>
      <c r="Y129" s="27"/>
      <c r="Z129" s="27"/>
      <c r="AA129" s="27"/>
    </row>
    <row r="130" spans="1:27" s="26" customFormat="1" x14ac:dyDescent="0.25">
      <c r="A130" s="27"/>
      <c r="B130" s="27"/>
      <c r="C130" s="27"/>
      <c r="D130" s="27"/>
      <c r="E130" s="27"/>
      <c r="F130" s="27"/>
      <c r="G130" s="27"/>
      <c r="H130" s="27"/>
      <c r="I130" s="27"/>
      <c r="J130" s="27"/>
      <c r="K130" s="27"/>
      <c r="L130" s="27"/>
      <c r="M130" s="27"/>
      <c r="O130" s="27"/>
      <c r="P130" s="27"/>
      <c r="Q130" s="27"/>
      <c r="R130" s="27"/>
      <c r="S130" s="27"/>
      <c r="T130" s="27"/>
      <c r="U130" s="27"/>
      <c r="V130" s="27"/>
      <c r="W130" s="27"/>
      <c r="X130" s="27"/>
      <c r="Y130" s="27"/>
      <c r="Z130" s="27"/>
      <c r="AA130" s="27"/>
    </row>
  </sheetData>
  <conditionalFormatting sqref="N50">
    <cfRule type="cellIs" dxfId="61" priority="10" operator="lessThan">
      <formula>3</formula>
    </cfRule>
  </conditionalFormatting>
  <conditionalFormatting sqref="N8:N9">
    <cfRule type="cellIs" dxfId="60" priority="9" operator="lessThan">
      <formula>3</formula>
    </cfRule>
  </conditionalFormatting>
  <conditionalFormatting sqref="N10 N12 N14 N16 N18 N20:N21">
    <cfRule type="cellIs" dxfId="59" priority="8" operator="lessThan">
      <formula>3</formula>
    </cfRule>
  </conditionalFormatting>
  <conditionalFormatting sqref="N36 N22">
    <cfRule type="cellIs" dxfId="58" priority="7" operator="lessThan">
      <formula>3</formula>
    </cfRule>
  </conditionalFormatting>
  <conditionalFormatting sqref="N23:N24">
    <cfRule type="cellIs" dxfId="57" priority="6" operator="lessThan">
      <formula>3</formula>
    </cfRule>
  </conditionalFormatting>
  <conditionalFormatting sqref="N25:N35">
    <cfRule type="cellIs" dxfId="56" priority="5" operator="lessThan">
      <formula>3</formula>
    </cfRule>
  </conditionalFormatting>
  <conditionalFormatting sqref="N37">
    <cfRule type="cellIs" dxfId="55" priority="4" operator="lessThan">
      <formula>3</formula>
    </cfRule>
  </conditionalFormatting>
  <conditionalFormatting sqref="N38:N39">
    <cfRule type="cellIs" dxfId="54" priority="3" operator="lessThan">
      <formula>3</formula>
    </cfRule>
  </conditionalFormatting>
  <conditionalFormatting sqref="N40:N49">
    <cfRule type="cellIs" dxfId="53" priority="2" operator="lessThan">
      <formula>3</formula>
    </cfRule>
  </conditionalFormatting>
  <conditionalFormatting sqref="N11 N13 N15 N17 N19">
    <cfRule type="cellIs" dxfId="52" priority="1" operator="lessThan">
      <formula>3</formula>
    </cfRule>
  </conditionalFormatting>
  <pageMargins left="0.70866141732283472" right="0.23622047244094491" top="0.61" bottom="0.27" header="0.31496062992125984" footer="0.19"/>
  <pageSetup paperSize="9" scale="80"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Y77"/>
  <sheetViews>
    <sheetView zoomScaleNormal="100" workbookViewId="0">
      <selection activeCell="H12" sqref="H12"/>
    </sheetView>
  </sheetViews>
  <sheetFormatPr defaultColWidth="9.1796875" defaultRowHeight="10.5" x14ac:dyDescent="0.25"/>
  <cols>
    <col min="1" max="1" width="35" style="27" bestFit="1" customWidth="1"/>
    <col min="2" max="2" width="6.7265625" style="27" customWidth="1"/>
    <col min="3" max="4" width="5.453125" style="27" bestFit="1" customWidth="1"/>
    <col min="5" max="5" width="6.453125" style="27" bestFit="1" customWidth="1"/>
    <col min="6" max="6" width="5.453125" style="27" customWidth="1"/>
    <col min="7" max="12" width="5.453125" style="27" bestFit="1" customWidth="1"/>
    <col min="13" max="13" width="6.453125" style="27" bestFit="1" customWidth="1"/>
    <col min="14" max="14" width="6.26953125" style="26" customWidth="1"/>
    <col min="15" max="15" width="35" style="27" bestFit="1" customWidth="1"/>
    <col min="16" max="16" width="5" style="27" customWidth="1"/>
    <col min="17" max="19" width="5" style="27" bestFit="1" customWidth="1"/>
    <col min="20" max="20" width="5.1796875" style="27" customWidth="1"/>
    <col min="21" max="23" width="5" style="27" bestFit="1" customWidth="1"/>
    <col min="24" max="24" width="5.453125" style="27" bestFit="1" customWidth="1"/>
    <col min="25" max="27" width="5" style="27" bestFit="1" customWidth="1"/>
    <col min="28" max="32" width="9.1796875" style="26"/>
    <col min="33" max="16384" width="9.1796875" style="27"/>
  </cols>
  <sheetData>
    <row r="1" spans="1:51" ht="13" x14ac:dyDescent="0.3">
      <c r="A1" s="62" t="s">
        <v>262</v>
      </c>
      <c r="B1" s="62"/>
      <c r="C1" s="64"/>
      <c r="D1" s="64"/>
      <c r="E1" s="65"/>
      <c r="F1" s="65"/>
      <c r="G1" s="65"/>
      <c r="H1" s="65"/>
      <c r="I1" s="65"/>
      <c r="J1" s="65"/>
      <c r="K1" s="65"/>
      <c r="L1" s="65"/>
      <c r="M1" s="65"/>
      <c r="N1" s="24"/>
      <c r="O1" s="62" t="s">
        <v>263</v>
      </c>
      <c r="P1" s="24"/>
      <c r="Q1" s="24"/>
      <c r="R1" s="24"/>
      <c r="S1" s="24"/>
      <c r="T1" s="24"/>
      <c r="U1" s="24"/>
      <c r="V1" s="24"/>
      <c r="W1" s="26"/>
      <c r="X1" s="26"/>
      <c r="Y1" s="26"/>
      <c r="Z1" s="24"/>
      <c r="AA1" s="24"/>
    </row>
    <row r="2" spans="1:51" ht="13" x14ac:dyDescent="0.25">
      <c r="A2" s="63" t="s">
        <v>231</v>
      </c>
      <c r="B2" s="63"/>
      <c r="C2" s="66"/>
      <c r="D2" s="66"/>
      <c r="E2" s="66"/>
      <c r="F2" s="66"/>
      <c r="G2" s="66"/>
      <c r="H2" s="66"/>
      <c r="I2" s="66"/>
      <c r="J2" s="66"/>
      <c r="K2" s="66"/>
      <c r="L2" s="66"/>
      <c r="M2" s="66"/>
      <c r="N2" s="24"/>
      <c r="O2" s="63" t="s">
        <v>232</v>
      </c>
      <c r="P2" s="25"/>
      <c r="Q2" s="24"/>
      <c r="R2" s="24"/>
      <c r="S2" s="24"/>
      <c r="T2" s="24"/>
      <c r="U2" s="24"/>
      <c r="V2" s="24"/>
      <c r="W2" s="24"/>
      <c r="X2" s="24"/>
      <c r="Y2" s="24"/>
      <c r="Z2" s="24"/>
      <c r="AA2" s="24"/>
    </row>
    <row r="3" spans="1:51" ht="12.5" thickBot="1" x14ac:dyDescent="0.35">
      <c r="A3" s="67"/>
      <c r="B3" s="67"/>
      <c r="C3" s="67"/>
      <c r="D3" s="67"/>
      <c r="E3" s="67"/>
      <c r="F3" s="67"/>
      <c r="G3" s="67"/>
      <c r="H3" s="67"/>
      <c r="I3" s="67"/>
      <c r="J3" s="67"/>
      <c r="K3" s="67"/>
      <c r="L3" s="67"/>
      <c r="M3" s="67"/>
      <c r="O3" s="26"/>
      <c r="P3" s="26"/>
      <c r="Q3" s="26"/>
      <c r="R3" s="26"/>
      <c r="S3" s="26"/>
      <c r="T3" s="26"/>
      <c r="U3" s="26"/>
      <c r="V3" s="26"/>
      <c r="W3" s="26"/>
      <c r="X3" s="26"/>
      <c r="Y3" s="26"/>
      <c r="Z3" s="26"/>
      <c r="AA3" s="25"/>
    </row>
    <row r="4" spans="1:51" ht="12" x14ac:dyDescent="0.25">
      <c r="A4" s="68" t="s">
        <v>17</v>
      </c>
      <c r="B4" s="98" t="s">
        <v>40</v>
      </c>
      <c r="C4" s="69"/>
      <c r="D4" s="70"/>
      <c r="E4" s="70"/>
      <c r="F4" s="70"/>
      <c r="G4" s="70"/>
      <c r="H4" s="70"/>
      <c r="I4" s="70"/>
      <c r="J4" s="70"/>
      <c r="K4" s="70"/>
      <c r="L4" s="70"/>
      <c r="M4" s="70"/>
      <c r="N4" s="29"/>
      <c r="O4" s="68" t="s">
        <v>17</v>
      </c>
      <c r="P4" s="98" t="s">
        <v>40</v>
      </c>
      <c r="Q4" s="69"/>
      <c r="R4" s="70"/>
      <c r="S4" s="70"/>
      <c r="T4" s="70"/>
      <c r="U4" s="70"/>
      <c r="V4" s="70"/>
      <c r="W4" s="70"/>
      <c r="X4" s="70"/>
      <c r="Y4" s="70"/>
      <c r="Z4" s="70"/>
      <c r="AA4" s="70"/>
    </row>
    <row r="5" spans="1:51" ht="12" x14ac:dyDescent="0.25">
      <c r="A5" s="97"/>
      <c r="B5" s="71" t="s">
        <v>229</v>
      </c>
      <c r="C5" s="71"/>
      <c r="D5" s="72"/>
      <c r="E5" s="94"/>
      <c r="F5" s="72" t="s">
        <v>230</v>
      </c>
      <c r="G5" s="72"/>
      <c r="H5" s="72"/>
      <c r="I5" s="94"/>
      <c r="J5" s="72" t="s">
        <v>16</v>
      </c>
      <c r="K5" s="72"/>
      <c r="L5" s="72"/>
      <c r="M5" s="72"/>
      <c r="N5" s="29"/>
      <c r="O5" s="97"/>
      <c r="P5" s="71" t="s">
        <v>229</v>
      </c>
      <c r="Q5" s="71"/>
      <c r="R5" s="72"/>
      <c r="S5" s="94"/>
      <c r="T5" s="72" t="s">
        <v>230</v>
      </c>
      <c r="U5" s="72"/>
      <c r="V5" s="72"/>
      <c r="W5" s="94"/>
      <c r="X5" s="72" t="s">
        <v>16</v>
      </c>
      <c r="Y5" s="72"/>
      <c r="Z5" s="72"/>
      <c r="AA5" s="72"/>
    </row>
    <row r="6" spans="1:51" ht="12.5" thickBot="1" x14ac:dyDescent="0.3">
      <c r="A6" s="96"/>
      <c r="B6" s="73">
        <v>2020</v>
      </c>
      <c r="C6" s="73">
        <v>2021</v>
      </c>
      <c r="D6" s="73">
        <v>2022</v>
      </c>
      <c r="E6" s="95">
        <v>2023</v>
      </c>
      <c r="F6" s="73">
        <v>2020</v>
      </c>
      <c r="G6" s="73">
        <v>2021</v>
      </c>
      <c r="H6" s="73">
        <v>2022</v>
      </c>
      <c r="I6" s="95">
        <v>2023</v>
      </c>
      <c r="J6" s="73">
        <v>2020</v>
      </c>
      <c r="K6" s="73">
        <v>2021</v>
      </c>
      <c r="L6" s="73">
        <v>2022</v>
      </c>
      <c r="M6" s="73">
        <v>2023</v>
      </c>
      <c r="N6" s="31"/>
      <c r="O6" s="96"/>
      <c r="P6" s="73">
        <v>2020</v>
      </c>
      <c r="Q6" s="73">
        <v>2021</v>
      </c>
      <c r="R6" s="73">
        <v>2022</v>
      </c>
      <c r="S6" s="95">
        <v>2023</v>
      </c>
      <c r="T6" s="73">
        <v>2020</v>
      </c>
      <c r="U6" s="73">
        <v>2021</v>
      </c>
      <c r="V6" s="73">
        <v>2022</v>
      </c>
      <c r="W6" s="95">
        <v>2023</v>
      </c>
      <c r="X6" s="73">
        <v>2020</v>
      </c>
      <c r="Y6" s="73">
        <v>2021</v>
      </c>
      <c r="Z6" s="73">
        <v>2022</v>
      </c>
      <c r="AA6" s="73">
        <v>2023</v>
      </c>
    </row>
    <row r="7" spans="1:51" ht="12" x14ac:dyDescent="0.25">
      <c r="A7" s="74" t="s">
        <v>16</v>
      </c>
      <c r="B7" s="75">
        <v>3647</v>
      </c>
      <c r="C7" s="75">
        <v>4312</v>
      </c>
      <c r="D7" s="75">
        <v>5809</v>
      </c>
      <c r="E7" s="76">
        <v>10344</v>
      </c>
      <c r="F7" s="75">
        <v>1622</v>
      </c>
      <c r="G7" s="75">
        <v>2003</v>
      </c>
      <c r="H7" s="75">
        <v>2759</v>
      </c>
      <c r="I7" s="76">
        <v>5086</v>
      </c>
      <c r="J7" s="75">
        <v>5269</v>
      </c>
      <c r="K7" s="75">
        <v>6315</v>
      </c>
      <c r="L7" s="75">
        <v>8568</v>
      </c>
      <c r="M7" s="76">
        <v>15430</v>
      </c>
      <c r="N7" s="32"/>
      <c r="O7" s="74" t="s">
        <v>16</v>
      </c>
      <c r="P7" s="75">
        <v>69.216170051243125</v>
      </c>
      <c r="Q7" s="75">
        <v>68.281868566904194</v>
      </c>
      <c r="R7" s="75">
        <v>67.798786181139121</v>
      </c>
      <c r="S7" s="76">
        <v>67.038237200259232</v>
      </c>
      <c r="T7" s="75">
        <v>30.783829948756882</v>
      </c>
      <c r="U7" s="75">
        <v>31.718131433095802</v>
      </c>
      <c r="V7" s="75">
        <v>32.201213818860879</v>
      </c>
      <c r="W7" s="76">
        <v>32.961762799740761</v>
      </c>
      <c r="X7" s="75">
        <v>100</v>
      </c>
      <c r="Y7" s="75">
        <v>100</v>
      </c>
      <c r="Z7" s="75">
        <v>100</v>
      </c>
      <c r="AA7" s="76">
        <v>100</v>
      </c>
      <c r="AB7" s="29"/>
      <c r="AC7" s="32"/>
      <c r="AD7" s="32"/>
      <c r="AE7" s="32"/>
      <c r="AF7" s="32"/>
      <c r="AG7" s="40"/>
      <c r="AH7" s="40"/>
      <c r="AI7" s="40"/>
      <c r="AJ7" s="40"/>
      <c r="AK7" s="40"/>
      <c r="AL7" s="40"/>
      <c r="AM7" s="40"/>
      <c r="AN7" s="40"/>
      <c r="AO7" s="40"/>
      <c r="AP7" s="40"/>
      <c r="AQ7" s="40"/>
      <c r="AR7" s="40"/>
      <c r="AS7" s="40"/>
      <c r="AT7" s="40"/>
      <c r="AU7" s="40"/>
      <c r="AV7" s="36"/>
      <c r="AW7" s="36"/>
      <c r="AX7" s="36"/>
      <c r="AY7" s="36"/>
    </row>
    <row r="8" spans="1:51" ht="12" x14ac:dyDescent="0.25">
      <c r="A8" s="61" t="s">
        <v>278</v>
      </c>
      <c r="B8" s="77">
        <v>450</v>
      </c>
      <c r="C8" s="77">
        <v>686</v>
      </c>
      <c r="D8" s="77">
        <v>446</v>
      </c>
      <c r="E8" s="78">
        <v>1227</v>
      </c>
      <c r="F8" s="77">
        <v>308</v>
      </c>
      <c r="G8" s="77">
        <v>487</v>
      </c>
      <c r="H8" s="77">
        <v>401</v>
      </c>
      <c r="I8" s="78">
        <v>1025</v>
      </c>
      <c r="J8" s="77">
        <v>758</v>
      </c>
      <c r="K8" s="77">
        <v>1173</v>
      </c>
      <c r="L8" s="77">
        <v>847</v>
      </c>
      <c r="M8" s="78">
        <v>2252</v>
      </c>
      <c r="N8" s="34"/>
      <c r="O8" s="61" t="s">
        <v>278</v>
      </c>
      <c r="P8" s="77">
        <v>59.366754617414252</v>
      </c>
      <c r="Q8" s="77">
        <v>58.482523444160272</v>
      </c>
      <c r="R8" s="77">
        <v>52.656434474616297</v>
      </c>
      <c r="S8" s="78">
        <v>54.484902309058612</v>
      </c>
      <c r="T8" s="77">
        <v>40.633245382585756</v>
      </c>
      <c r="U8" s="77">
        <v>41.517476555839728</v>
      </c>
      <c r="V8" s="77">
        <v>47.34356552538371</v>
      </c>
      <c r="W8" s="78">
        <v>45.515097690941388</v>
      </c>
      <c r="X8" s="77">
        <v>100</v>
      </c>
      <c r="Y8" s="77">
        <v>100</v>
      </c>
      <c r="Z8" s="77">
        <v>100</v>
      </c>
      <c r="AA8" s="78">
        <v>100</v>
      </c>
      <c r="AB8" s="29"/>
    </row>
    <row r="9" spans="1:51" ht="12" x14ac:dyDescent="0.25">
      <c r="A9" s="79" t="s">
        <v>0</v>
      </c>
      <c r="B9" s="80">
        <v>1167</v>
      </c>
      <c r="C9" s="80">
        <v>1380</v>
      </c>
      <c r="D9" s="80">
        <v>2075</v>
      </c>
      <c r="E9" s="81">
        <v>3191</v>
      </c>
      <c r="F9" s="80">
        <v>388</v>
      </c>
      <c r="G9" s="80">
        <v>548</v>
      </c>
      <c r="H9" s="80">
        <v>815</v>
      </c>
      <c r="I9" s="81">
        <v>1359</v>
      </c>
      <c r="J9" s="80">
        <v>1555</v>
      </c>
      <c r="K9" s="80">
        <v>1928</v>
      </c>
      <c r="L9" s="80">
        <v>2890</v>
      </c>
      <c r="M9" s="81">
        <v>4550</v>
      </c>
      <c r="N9" s="34"/>
      <c r="O9" s="79" t="s">
        <v>0</v>
      </c>
      <c r="P9" s="80">
        <v>75.048231511254016</v>
      </c>
      <c r="Q9" s="80">
        <v>71.576763485477173</v>
      </c>
      <c r="R9" s="80">
        <v>71.799307958477513</v>
      </c>
      <c r="S9" s="81">
        <v>70.131868131868131</v>
      </c>
      <c r="T9" s="80">
        <v>24.95176848874598</v>
      </c>
      <c r="U9" s="80">
        <v>28.42323651452282</v>
      </c>
      <c r="V9" s="80">
        <v>28.20069204152249</v>
      </c>
      <c r="W9" s="81">
        <v>29.868131868131869</v>
      </c>
      <c r="X9" s="80">
        <v>100</v>
      </c>
      <c r="Y9" s="80">
        <v>100</v>
      </c>
      <c r="Z9" s="80">
        <v>100</v>
      </c>
      <c r="AA9" s="81">
        <v>100</v>
      </c>
      <c r="AB9" s="29"/>
    </row>
    <row r="10" spans="1:51" ht="12" x14ac:dyDescent="0.25">
      <c r="A10" s="61" t="s">
        <v>4</v>
      </c>
      <c r="B10" s="77">
        <v>277</v>
      </c>
      <c r="C10" s="77">
        <v>148</v>
      </c>
      <c r="D10" s="77">
        <v>170</v>
      </c>
      <c r="E10" s="78">
        <v>306</v>
      </c>
      <c r="F10" s="77">
        <v>64</v>
      </c>
      <c r="G10" s="77">
        <v>47</v>
      </c>
      <c r="H10" s="77">
        <v>76</v>
      </c>
      <c r="I10" s="78">
        <v>115</v>
      </c>
      <c r="J10" s="77">
        <v>341</v>
      </c>
      <c r="K10" s="77">
        <v>195</v>
      </c>
      <c r="L10" s="77">
        <v>246</v>
      </c>
      <c r="M10" s="78">
        <v>421</v>
      </c>
      <c r="N10" s="34"/>
      <c r="O10" s="61" t="s">
        <v>4</v>
      </c>
      <c r="P10" s="77">
        <v>81.231671554252188</v>
      </c>
      <c r="Q10" s="77">
        <v>75.897435897435898</v>
      </c>
      <c r="R10" s="77">
        <v>69.105691056910572</v>
      </c>
      <c r="S10" s="78">
        <v>72.684085510688831</v>
      </c>
      <c r="T10" s="77">
        <v>18.768328445747802</v>
      </c>
      <c r="U10" s="77">
        <v>24.102564102564102</v>
      </c>
      <c r="V10" s="77">
        <v>30.894308943089431</v>
      </c>
      <c r="W10" s="78">
        <v>27.315914489311165</v>
      </c>
      <c r="X10" s="77">
        <v>100</v>
      </c>
      <c r="Y10" s="77">
        <v>100</v>
      </c>
      <c r="Z10" s="77">
        <v>100</v>
      </c>
      <c r="AA10" s="78">
        <v>100</v>
      </c>
      <c r="AB10" s="29"/>
    </row>
    <row r="11" spans="1:51" ht="12" x14ac:dyDescent="0.25">
      <c r="A11" s="79" t="s">
        <v>8</v>
      </c>
      <c r="B11" s="80">
        <v>509</v>
      </c>
      <c r="C11" s="80">
        <v>685</v>
      </c>
      <c r="D11" s="80">
        <v>1002</v>
      </c>
      <c r="E11" s="81">
        <v>1643</v>
      </c>
      <c r="F11" s="80">
        <v>205</v>
      </c>
      <c r="G11" s="80">
        <v>296</v>
      </c>
      <c r="H11" s="80">
        <v>385</v>
      </c>
      <c r="I11" s="81">
        <v>651</v>
      </c>
      <c r="J11" s="80">
        <v>714</v>
      </c>
      <c r="K11" s="80">
        <v>981</v>
      </c>
      <c r="L11" s="80">
        <v>1387</v>
      </c>
      <c r="M11" s="81">
        <v>2294</v>
      </c>
      <c r="N11" s="34"/>
      <c r="O11" s="79" t="s">
        <v>8</v>
      </c>
      <c r="P11" s="80">
        <v>71.28851540616246</v>
      </c>
      <c r="Q11" s="80">
        <v>69.826707441386333</v>
      </c>
      <c r="R11" s="80">
        <v>72.242249459264599</v>
      </c>
      <c r="S11" s="81">
        <v>71.621621621621628</v>
      </c>
      <c r="T11" s="80">
        <v>28.711484593837532</v>
      </c>
      <c r="U11" s="80">
        <v>30.173292558613657</v>
      </c>
      <c r="V11" s="80">
        <v>27.757750540735397</v>
      </c>
      <c r="W11" s="81">
        <v>28.378378378378379</v>
      </c>
      <c r="X11" s="80">
        <v>100</v>
      </c>
      <c r="Y11" s="80">
        <v>100</v>
      </c>
      <c r="Z11" s="80">
        <v>100</v>
      </c>
      <c r="AA11" s="81">
        <v>100</v>
      </c>
      <c r="AB11" s="29"/>
    </row>
    <row r="12" spans="1:51" ht="12" x14ac:dyDescent="0.25">
      <c r="A12" s="61" t="s">
        <v>11</v>
      </c>
      <c r="B12" s="77" t="s">
        <v>221</v>
      </c>
      <c r="C12" s="77">
        <v>54</v>
      </c>
      <c r="D12" s="77">
        <v>89</v>
      </c>
      <c r="E12" s="78">
        <v>306</v>
      </c>
      <c r="F12" s="77" t="s">
        <v>221</v>
      </c>
      <c r="G12" s="77">
        <v>5</v>
      </c>
      <c r="H12" s="77">
        <v>16</v>
      </c>
      <c r="I12" s="78">
        <v>65</v>
      </c>
      <c r="J12" s="77" t="s">
        <v>221</v>
      </c>
      <c r="K12" s="77">
        <v>59</v>
      </c>
      <c r="L12" s="77">
        <v>105</v>
      </c>
      <c r="M12" s="78">
        <v>371</v>
      </c>
      <c r="N12" s="34"/>
      <c r="O12" s="61" t="s">
        <v>11</v>
      </c>
      <c r="P12" s="77" t="s">
        <v>221</v>
      </c>
      <c r="Q12" s="77">
        <v>91.525423728813564</v>
      </c>
      <c r="R12" s="77">
        <v>84.761904761904759</v>
      </c>
      <c r="S12" s="78">
        <v>82.479784366576823</v>
      </c>
      <c r="T12" s="77" t="s">
        <v>221</v>
      </c>
      <c r="U12" s="77">
        <v>8.4745762711864394</v>
      </c>
      <c r="V12" s="77">
        <v>15.238095238095239</v>
      </c>
      <c r="W12" s="78">
        <v>17.520215633423181</v>
      </c>
      <c r="X12" s="77" t="s">
        <v>221</v>
      </c>
      <c r="Y12" s="77">
        <v>100</v>
      </c>
      <c r="Z12" s="77">
        <v>100</v>
      </c>
      <c r="AA12" s="78">
        <v>100</v>
      </c>
      <c r="AB12" s="29"/>
    </row>
    <row r="13" spans="1:51" ht="12" x14ac:dyDescent="0.25">
      <c r="A13" s="79" t="s">
        <v>88</v>
      </c>
      <c r="B13" s="80" t="s">
        <v>221</v>
      </c>
      <c r="C13" s="80" t="s">
        <v>221</v>
      </c>
      <c r="D13" s="80" t="s">
        <v>221</v>
      </c>
      <c r="E13" s="81">
        <v>115</v>
      </c>
      <c r="F13" s="80" t="s">
        <v>221</v>
      </c>
      <c r="G13" s="80" t="s">
        <v>221</v>
      </c>
      <c r="H13" s="80" t="s">
        <v>221</v>
      </c>
      <c r="I13" s="81">
        <v>28</v>
      </c>
      <c r="J13" s="80" t="s">
        <v>221</v>
      </c>
      <c r="K13" s="80" t="s">
        <v>221</v>
      </c>
      <c r="L13" s="80" t="s">
        <v>221</v>
      </c>
      <c r="M13" s="81">
        <v>143</v>
      </c>
      <c r="N13" s="34"/>
      <c r="O13" s="79" t="s">
        <v>88</v>
      </c>
      <c r="P13" s="80" t="s">
        <v>221</v>
      </c>
      <c r="Q13" s="80" t="s">
        <v>221</v>
      </c>
      <c r="R13" s="80" t="s">
        <v>221</v>
      </c>
      <c r="S13" s="81">
        <v>80.419580419580413</v>
      </c>
      <c r="T13" s="80" t="s">
        <v>221</v>
      </c>
      <c r="U13" s="80" t="s">
        <v>221</v>
      </c>
      <c r="V13" s="80" t="s">
        <v>221</v>
      </c>
      <c r="W13" s="81">
        <v>19.58041958041958</v>
      </c>
      <c r="X13" s="80" t="s">
        <v>221</v>
      </c>
      <c r="Y13" s="80" t="s">
        <v>221</v>
      </c>
      <c r="Z13" s="80" t="s">
        <v>221</v>
      </c>
      <c r="AA13" s="81">
        <v>100</v>
      </c>
      <c r="AB13" s="29"/>
    </row>
    <row r="14" spans="1:51" ht="12" x14ac:dyDescent="0.25">
      <c r="A14" s="61" t="s">
        <v>5</v>
      </c>
      <c r="B14" s="77">
        <v>76</v>
      </c>
      <c r="C14" s="77">
        <v>159</v>
      </c>
      <c r="D14" s="77">
        <v>202</v>
      </c>
      <c r="E14" s="78">
        <v>233</v>
      </c>
      <c r="F14" s="77">
        <v>17</v>
      </c>
      <c r="G14" s="77">
        <v>48</v>
      </c>
      <c r="H14" s="77">
        <v>62</v>
      </c>
      <c r="I14" s="78">
        <v>65</v>
      </c>
      <c r="J14" s="77">
        <v>93</v>
      </c>
      <c r="K14" s="77">
        <v>207</v>
      </c>
      <c r="L14" s="77">
        <v>264</v>
      </c>
      <c r="M14" s="78">
        <v>298</v>
      </c>
      <c r="N14" s="34"/>
      <c r="O14" s="61" t="s">
        <v>5</v>
      </c>
      <c r="P14" s="77">
        <v>81.72043010752688</v>
      </c>
      <c r="Q14" s="77">
        <v>76.811594202898547</v>
      </c>
      <c r="R14" s="77">
        <v>76.515151515151516</v>
      </c>
      <c r="S14" s="78">
        <v>78.187919463087255</v>
      </c>
      <c r="T14" s="77">
        <v>18.27956989247312</v>
      </c>
      <c r="U14" s="77">
        <v>23.188405797101449</v>
      </c>
      <c r="V14" s="77">
        <v>23.484848484848484</v>
      </c>
      <c r="W14" s="78">
        <v>21.812080536912752</v>
      </c>
      <c r="X14" s="77">
        <v>100</v>
      </c>
      <c r="Y14" s="77">
        <v>100</v>
      </c>
      <c r="Z14" s="77">
        <v>100</v>
      </c>
      <c r="AA14" s="78">
        <v>100</v>
      </c>
      <c r="AB14" s="29"/>
    </row>
    <row r="15" spans="1:51" ht="12" x14ac:dyDescent="0.25">
      <c r="A15" s="79" t="s">
        <v>12</v>
      </c>
      <c r="B15" s="80">
        <v>40</v>
      </c>
      <c r="C15" s="80">
        <v>91</v>
      </c>
      <c r="D15" s="80">
        <v>240</v>
      </c>
      <c r="E15" s="81">
        <v>456</v>
      </c>
      <c r="F15" s="80">
        <v>4</v>
      </c>
      <c r="G15" s="80">
        <v>16</v>
      </c>
      <c r="H15" s="80">
        <v>28</v>
      </c>
      <c r="I15" s="81">
        <v>55</v>
      </c>
      <c r="J15" s="80">
        <v>44</v>
      </c>
      <c r="K15" s="80">
        <v>107</v>
      </c>
      <c r="L15" s="80">
        <v>268</v>
      </c>
      <c r="M15" s="81">
        <v>511</v>
      </c>
      <c r="N15" s="34"/>
      <c r="O15" s="79" t="s">
        <v>12</v>
      </c>
      <c r="P15" s="80">
        <v>90.909090909090907</v>
      </c>
      <c r="Q15" s="80">
        <v>85.046728971962608</v>
      </c>
      <c r="R15" s="80">
        <v>89.552238805970148</v>
      </c>
      <c r="S15" s="81">
        <v>89.236790606653614</v>
      </c>
      <c r="T15" s="80">
        <v>9.0909090909090917</v>
      </c>
      <c r="U15" s="80">
        <v>14.953271028037381</v>
      </c>
      <c r="V15" s="80">
        <v>10.44776119402985</v>
      </c>
      <c r="W15" s="81">
        <v>10.763209393346379</v>
      </c>
      <c r="X15" s="80">
        <v>100</v>
      </c>
      <c r="Y15" s="80">
        <v>100</v>
      </c>
      <c r="Z15" s="80">
        <v>100</v>
      </c>
      <c r="AA15" s="81">
        <v>100</v>
      </c>
      <c r="AB15" s="29"/>
    </row>
    <row r="16" spans="1:51" ht="12" x14ac:dyDescent="0.25">
      <c r="A16" s="61" t="s">
        <v>10</v>
      </c>
      <c r="B16" s="77">
        <v>73</v>
      </c>
      <c r="C16" s="77">
        <v>32</v>
      </c>
      <c r="D16" s="77">
        <v>86</v>
      </c>
      <c r="E16" s="78">
        <v>364</v>
      </c>
      <c r="F16" s="77">
        <v>65</v>
      </c>
      <c r="G16" s="77">
        <v>15</v>
      </c>
      <c r="H16" s="77">
        <v>40</v>
      </c>
      <c r="I16" s="78">
        <v>120</v>
      </c>
      <c r="J16" s="77">
        <v>138</v>
      </c>
      <c r="K16" s="77">
        <v>47</v>
      </c>
      <c r="L16" s="77">
        <v>126</v>
      </c>
      <c r="M16" s="78">
        <v>484</v>
      </c>
      <c r="N16" s="34"/>
      <c r="O16" s="61" t="s">
        <v>10</v>
      </c>
      <c r="P16" s="77">
        <v>52.89855072463768</v>
      </c>
      <c r="Q16" s="77">
        <v>68.085106382978722</v>
      </c>
      <c r="R16" s="77">
        <v>68.253968253968253</v>
      </c>
      <c r="S16" s="78">
        <v>75.206611570247944</v>
      </c>
      <c r="T16" s="77">
        <v>47.10144927536232</v>
      </c>
      <c r="U16" s="77">
        <v>31.914893617021278</v>
      </c>
      <c r="V16" s="77">
        <v>31.746031746031743</v>
      </c>
      <c r="W16" s="78">
        <v>24.793388429752067</v>
      </c>
      <c r="X16" s="77">
        <v>100</v>
      </c>
      <c r="Y16" s="77">
        <v>100</v>
      </c>
      <c r="Z16" s="77">
        <v>100</v>
      </c>
      <c r="AA16" s="78">
        <v>100</v>
      </c>
      <c r="AB16" s="29"/>
    </row>
    <row r="17" spans="1:28" ht="12" x14ac:dyDescent="0.25">
      <c r="A17" s="79" t="s">
        <v>6</v>
      </c>
      <c r="B17" s="80">
        <v>434</v>
      </c>
      <c r="C17" s="80">
        <v>522</v>
      </c>
      <c r="D17" s="80">
        <v>792</v>
      </c>
      <c r="E17" s="81">
        <v>1424</v>
      </c>
      <c r="F17" s="80">
        <v>220</v>
      </c>
      <c r="G17" s="80">
        <v>252</v>
      </c>
      <c r="H17" s="80">
        <v>497</v>
      </c>
      <c r="I17" s="81">
        <v>1019</v>
      </c>
      <c r="J17" s="80">
        <v>654</v>
      </c>
      <c r="K17" s="80">
        <v>774</v>
      </c>
      <c r="L17" s="80">
        <v>1289</v>
      </c>
      <c r="M17" s="81">
        <v>2443</v>
      </c>
      <c r="N17" s="34"/>
      <c r="O17" s="79" t="s">
        <v>6</v>
      </c>
      <c r="P17" s="80">
        <v>66.360856269113157</v>
      </c>
      <c r="Q17" s="80">
        <v>67.441860465116278</v>
      </c>
      <c r="R17" s="80">
        <v>61.442979053529868</v>
      </c>
      <c r="S17" s="81">
        <v>58.288988948014733</v>
      </c>
      <c r="T17" s="80">
        <v>33.63914373088685</v>
      </c>
      <c r="U17" s="80">
        <v>32.558139534883722</v>
      </c>
      <c r="V17" s="80">
        <v>38.557020946470132</v>
      </c>
      <c r="W17" s="81">
        <v>41.711011051985267</v>
      </c>
      <c r="X17" s="80">
        <v>100</v>
      </c>
      <c r="Y17" s="80">
        <v>100</v>
      </c>
      <c r="Z17" s="80">
        <v>100</v>
      </c>
      <c r="AA17" s="81">
        <v>100</v>
      </c>
      <c r="AB17" s="29"/>
    </row>
    <row r="18" spans="1:28" ht="12" x14ac:dyDescent="0.25">
      <c r="A18" s="61" t="s">
        <v>9</v>
      </c>
      <c r="B18" s="77">
        <v>64</v>
      </c>
      <c r="C18" s="77">
        <v>47</v>
      </c>
      <c r="D18" s="77">
        <v>116</v>
      </c>
      <c r="E18" s="78">
        <v>198</v>
      </c>
      <c r="F18" s="77">
        <v>18</v>
      </c>
      <c r="G18" s="77">
        <v>47</v>
      </c>
      <c r="H18" s="77">
        <v>50</v>
      </c>
      <c r="I18" s="78">
        <v>83</v>
      </c>
      <c r="J18" s="77">
        <v>82</v>
      </c>
      <c r="K18" s="77">
        <v>94</v>
      </c>
      <c r="L18" s="77">
        <v>166</v>
      </c>
      <c r="M18" s="78">
        <v>281</v>
      </c>
      <c r="N18" s="34"/>
      <c r="O18" s="61" t="s">
        <v>9</v>
      </c>
      <c r="P18" s="77">
        <v>78.048780487804876</v>
      </c>
      <c r="Q18" s="77">
        <v>50</v>
      </c>
      <c r="R18" s="77">
        <v>69.879518072289159</v>
      </c>
      <c r="S18" s="78">
        <v>70.462633451957288</v>
      </c>
      <c r="T18" s="77">
        <v>21.951219512195124</v>
      </c>
      <c r="U18" s="77">
        <v>50</v>
      </c>
      <c r="V18" s="77">
        <v>30.120481927710845</v>
      </c>
      <c r="W18" s="78">
        <v>29.537366548042705</v>
      </c>
      <c r="X18" s="77">
        <v>100</v>
      </c>
      <c r="Y18" s="77">
        <v>100</v>
      </c>
      <c r="Z18" s="77">
        <v>100</v>
      </c>
      <c r="AA18" s="78">
        <v>100</v>
      </c>
      <c r="AB18" s="29"/>
    </row>
    <row r="19" spans="1:28" ht="12" x14ac:dyDescent="0.25">
      <c r="A19" s="79" t="s">
        <v>2</v>
      </c>
      <c r="B19" s="80">
        <v>540</v>
      </c>
      <c r="C19" s="80">
        <v>459</v>
      </c>
      <c r="D19" s="80">
        <v>538</v>
      </c>
      <c r="E19" s="81">
        <v>868</v>
      </c>
      <c r="F19" s="80">
        <v>325</v>
      </c>
      <c r="G19" s="80">
        <v>218</v>
      </c>
      <c r="H19" s="80">
        <v>349</v>
      </c>
      <c r="I19" s="81">
        <v>493</v>
      </c>
      <c r="J19" s="80">
        <v>865</v>
      </c>
      <c r="K19" s="80">
        <v>677</v>
      </c>
      <c r="L19" s="80">
        <v>887</v>
      </c>
      <c r="M19" s="81">
        <v>1361</v>
      </c>
      <c r="N19" s="34"/>
      <c r="O19" s="79" t="s">
        <v>2</v>
      </c>
      <c r="P19" s="80">
        <v>62.427745664739888</v>
      </c>
      <c r="Q19" s="80">
        <v>67.799113737075331</v>
      </c>
      <c r="R19" s="80">
        <v>60.653889515219838</v>
      </c>
      <c r="S19" s="81">
        <v>63.776634827332842</v>
      </c>
      <c r="T19" s="80">
        <v>37.572254335260112</v>
      </c>
      <c r="U19" s="80">
        <v>32.200886262924669</v>
      </c>
      <c r="V19" s="80">
        <v>39.346110484780155</v>
      </c>
      <c r="W19" s="81">
        <v>36.223365172667158</v>
      </c>
      <c r="X19" s="80">
        <v>100</v>
      </c>
      <c r="Y19" s="80">
        <v>100</v>
      </c>
      <c r="Z19" s="80">
        <v>100</v>
      </c>
      <c r="AA19" s="81">
        <v>100</v>
      </c>
      <c r="AB19" s="29"/>
    </row>
    <row r="20" spans="1:28" ht="12" x14ac:dyDescent="0.25">
      <c r="A20" s="61" t="s">
        <v>7</v>
      </c>
      <c r="B20" s="77">
        <v>17</v>
      </c>
      <c r="C20" s="77">
        <v>49</v>
      </c>
      <c r="D20" s="77">
        <v>53</v>
      </c>
      <c r="E20" s="78">
        <v>13</v>
      </c>
      <c r="F20" s="77">
        <v>8</v>
      </c>
      <c r="G20" s="77">
        <v>24</v>
      </c>
      <c r="H20" s="77">
        <v>40</v>
      </c>
      <c r="I20" s="78">
        <v>8</v>
      </c>
      <c r="J20" s="77">
        <v>25</v>
      </c>
      <c r="K20" s="77">
        <v>73</v>
      </c>
      <c r="L20" s="77">
        <v>93</v>
      </c>
      <c r="M20" s="78">
        <v>21</v>
      </c>
      <c r="N20" s="34"/>
      <c r="O20" s="61" t="s">
        <v>7</v>
      </c>
      <c r="P20" s="77">
        <v>68</v>
      </c>
      <c r="Q20" s="77">
        <v>67.123287671232873</v>
      </c>
      <c r="R20" s="77">
        <v>56.98924731182796</v>
      </c>
      <c r="S20" s="78">
        <v>61.904761904761905</v>
      </c>
      <c r="T20" s="77">
        <v>32</v>
      </c>
      <c r="U20" s="77">
        <v>32.87671232876712</v>
      </c>
      <c r="V20" s="77">
        <v>43.01075268817204</v>
      </c>
      <c r="W20" s="78">
        <v>38.095238095238095</v>
      </c>
      <c r="X20" s="77">
        <v>100</v>
      </c>
      <c r="Y20" s="77">
        <v>100</v>
      </c>
      <c r="Z20" s="77">
        <v>100</v>
      </c>
      <c r="AA20" s="78">
        <v>100</v>
      </c>
      <c r="AB20" s="29"/>
    </row>
    <row r="21" spans="1:28" ht="12" x14ac:dyDescent="0.25">
      <c r="A21" s="79"/>
      <c r="B21" s="80"/>
      <c r="C21" s="80"/>
      <c r="D21" s="80"/>
      <c r="E21" s="81"/>
      <c r="F21" s="80"/>
      <c r="G21" s="80"/>
      <c r="H21" s="80"/>
      <c r="I21" s="81"/>
      <c r="J21" s="80"/>
      <c r="K21" s="80"/>
      <c r="L21" s="80"/>
      <c r="M21" s="81"/>
      <c r="N21" s="34"/>
      <c r="O21" s="79"/>
      <c r="P21" s="80"/>
      <c r="Q21" s="80"/>
      <c r="R21" s="80"/>
      <c r="S21" s="81"/>
      <c r="T21" s="80"/>
      <c r="U21" s="80"/>
      <c r="V21" s="80"/>
      <c r="W21" s="81"/>
      <c r="X21" s="80"/>
      <c r="Y21" s="80"/>
      <c r="Z21" s="80"/>
      <c r="AA21" s="81"/>
      <c r="AB21" s="29"/>
    </row>
    <row r="22" spans="1:28" ht="14.25" customHeight="1" x14ac:dyDescent="0.25">
      <c r="A22" s="82" t="s">
        <v>15</v>
      </c>
      <c r="B22" s="83">
        <v>2278</v>
      </c>
      <c r="C22" s="83">
        <v>2763</v>
      </c>
      <c r="D22" s="83">
        <v>3847</v>
      </c>
      <c r="E22" s="84">
        <v>7033</v>
      </c>
      <c r="F22" s="83">
        <v>809</v>
      </c>
      <c r="G22" s="83">
        <v>1106</v>
      </c>
      <c r="H22" s="83">
        <v>1451</v>
      </c>
      <c r="I22" s="84">
        <v>2809</v>
      </c>
      <c r="J22" s="83">
        <v>3087</v>
      </c>
      <c r="K22" s="83">
        <v>3869</v>
      </c>
      <c r="L22" s="83">
        <v>5298</v>
      </c>
      <c r="M22" s="84">
        <v>9842</v>
      </c>
      <c r="N22" s="32"/>
      <c r="O22" s="82" t="s">
        <v>15</v>
      </c>
      <c r="P22" s="83">
        <v>73.793326854551339</v>
      </c>
      <c r="Q22" s="83">
        <v>71.413802016024803</v>
      </c>
      <c r="R22" s="83">
        <v>72.612306530766318</v>
      </c>
      <c r="S22" s="84">
        <v>71.459053038000405</v>
      </c>
      <c r="T22" s="83">
        <v>26.206673145448654</v>
      </c>
      <c r="U22" s="83">
        <v>28.586197983975186</v>
      </c>
      <c r="V22" s="83">
        <v>27.387693469233671</v>
      </c>
      <c r="W22" s="84">
        <v>28.540946961999591</v>
      </c>
      <c r="X22" s="83">
        <v>100</v>
      </c>
      <c r="Y22" s="83">
        <v>100</v>
      </c>
      <c r="Z22" s="83">
        <v>100</v>
      </c>
      <c r="AA22" s="84">
        <v>100</v>
      </c>
      <c r="AB22" s="29"/>
    </row>
    <row r="23" spans="1:28" ht="12" x14ac:dyDescent="0.25">
      <c r="A23" s="79" t="s">
        <v>278</v>
      </c>
      <c r="B23" s="80">
        <v>198</v>
      </c>
      <c r="C23" s="80">
        <v>267</v>
      </c>
      <c r="D23" s="80">
        <v>161</v>
      </c>
      <c r="E23" s="81">
        <v>581</v>
      </c>
      <c r="F23" s="80">
        <v>127</v>
      </c>
      <c r="G23" s="80">
        <v>197</v>
      </c>
      <c r="H23" s="80">
        <v>136</v>
      </c>
      <c r="I23" s="81">
        <v>464</v>
      </c>
      <c r="J23" s="80">
        <v>325</v>
      </c>
      <c r="K23" s="80">
        <v>464</v>
      </c>
      <c r="L23" s="80">
        <v>297</v>
      </c>
      <c r="M23" s="81">
        <v>1045</v>
      </c>
      <c r="N23" s="34"/>
      <c r="O23" s="79" t="s">
        <v>278</v>
      </c>
      <c r="P23" s="80">
        <v>60.923076923076927</v>
      </c>
      <c r="Q23" s="80">
        <v>57.543103448275865</v>
      </c>
      <c r="R23" s="80">
        <v>54.208754208754208</v>
      </c>
      <c r="S23" s="81">
        <v>55.598086124401917</v>
      </c>
      <c r="T23" s="80">
        <v>39.076923076923073</v>
      </c>
      <c r="U23" s="80">
        <v>42.456896551724135</v>
      </c>
      <c r="V23" s="80">
        <v>45.791245791245792</v>
      </c>
      <c r="W23" s="81">
        <v>44.401913875598083</v>
      </c>
      <c r="X23" s="80">
        <v>100</v>
      </c>
      <c r="Y23" s="80">
        <v>100</v>
      </c>
      <c r="Z23" s="80">
        <v>100</v>
      </c>
      <c r="AA23" s="81">
        <v>100</v>
      </c>
      <c r="AB23" s="29"/>
    </row>
    <row r="24" spans="1:28" ht="12" x14ac:dyDescent="0.25">
      <c r="A24" s="61" t="s">
        <v>0</v>
      </c>
      <c r="B24" s="77">
        <v>922</v>
      </c>
      <c r="C24" s="77">
        <v>1101</v>
      </c>
      <c r="D24" s="77">
        <v>1657</v>
      </c>
      <c r="E24" s="78">
        <v>2545</v>
      </c>
      <c r="F24" s="77">
        <v>276</v>
      </c>
      <c r="G24" s="77">
        <v>398</v>
      </c>
      <c r="H24" s="77">
        <v>566</v>
      </c>
      <c r="I24" s="78">
        <v>958</v>
      </c>
      <c r="J24" s="77">
        <v>1198</v>
      </c>
      <c r="K24" s="77">
        <v>1499</v>
      </c>
      <c r="L24" s="77">
        <v>2223</v>
      </c>
      <c r="M24" s="78">
        <v>3503</v>
      </c>
      <c r="N24" s="34"/>
      <c r="O24" s="61" t="s">
        <v>0</v>
      </c>
      <c r="P24" s="77">
        <v>76.961602671118527</v>
      </c>
      <c r="Q24" s="77">
        <v>73.44896597731821</v>
      </c>
      <c r="R24" s="77">
        <v>74.538911381016646</v>
      </c>
      <c r="S24" s="78">
        <v>72.6520125606623</v>
      </c>
      <c r="T24" s="77">
        <v>23.038397328881469</v>
      </c>
      <c r="U24" s="77">
        <v>26.551034022681787</v>
      </c>
      <c r="V24" s="77">
        <v>25.461088618983357</v>
      </c>
      <c r="W24" s="78">
        <v>27.347987439337711</v>
      </c>
      <c r="X24" s="77">
        <v>100</v>
      </c>
      <c r="Y24" s="77">
        <v>100</v>
      </c>
      <c r="Z24" s="77">
        <v>100</v>
      </c>
      <c r="AA24" s="78">
        <v>100</v>
      </c>
      <c r="AB24" s="29"/>
    </row>
    <row r="25" spans="1:28" ht="12" x14ac:dyDescent="0.25">
      <c r="A25" s="79" t="s">
        <v>4</v>
      </c>
      <c r="B25" s="80">
        <v>232</v>
      </c>
      <c r="C25" s="80">
        <v>120</v>
      </c>
      <c r="D25" s="80">
        <v>132</v>
      </c>
      <c r="E25" s="81">
        <v>246</v>
      </c>
      <c r="F25" s="80">
        <v>48</v>
      </c>
      <c r="G25" s="80">
        <v>35</v>
      </c>
      <c r="H25" s="80">
        <v>43</v>
      </c>
      <c r="I25" s="81">
        <v>70</v>
      </c>
      <c r="J25" s="80">
        <v>280</v>
      </c>
      <c r="K25" s="80">
        <v>155</v>
      </c>
      <c r="L25" s="80">
        <v>175</v>
      </c>
      <c r="M25" s="81">
        <v>316</v>
      </c>
      <c r="N25" s="34"/>
      <c r="O25" s="79" t="s">
        <v>4</v>
      </c>
      <c r="P25" s="80">
        <v>82.857142857142861</v>
      </c>
      <c r="Q25" s="80">
        <v>77.41935483870968</v>
      </c>
      <c r="R25" s="80">
        <v>75.428571428571431</v>
      </c>
      <c r="S25" s="81">
        <v>77.848101265822791</v>
      </c>
      <c r="T25" s="80">
        <v>17.142857142857142</v>
      </c>
      <c r="U25" s="80">
        <v>22.58064516129032</v>
      </c>
      <c r="V25" s="80">
        <v>24.571428571428573</v>
      </c>
      <c r="W25" s="81">
        <v>22.151898734177212</v>
      </c>
      <c r="X25" s="80">
        <v>100</v>
      </c>
      <c r="Y25" s="80">
        <v>100</v>
      </c>
      <c r="Z25" s="80">
        <v>100</v>
      </c>
      <c r="AA25" s="81">
        <v>100</v>
      </c>
      <c r="AB25" s="29"/>
    </row>
    <row r="26" spans="1:28" ht="12" x14ac:dyDescent="0.25">
      <c r="A26" s="61" t="s">
        <v>8</v>
      </c>
      <c r="B26" s="77">
        <v>481</v>
      </c>
      <c r="C26" s="77">
        <v>660</v>
      </c>
      <c r="D26" s="77">
        <v>966</v>
      </c>
      <c r="E26" s="78">
        <v>1537</v>
      </c>
      <c r="F26" s="77">
        <v>177</v>
      </c>
      <c r="G26" s="77">
        <v>257</v>
      </c>
      <c r="H26" s="77">
        <v>344</v>
      </c>
      <c r="I26" s="78">
        <v>564</v>
      </c>
      <c r="J26" s="77">
        <v>658</v>
      </c>
      <c r="K26" s="77">
        <v>917</v>
      </c>
      <c r="L26" s="77">
        <v>1310</v>
      </c>
      <c r="M26" s="78">
        <v>2101</v>
      </c>
      <c r="N26" s="34"/>
      <c r="O26" s="61" t="s">
        <v>8</v>
      </c>
      <c r="P26" s="77">
        <v>73.100303951367778</v>
      </c>
      <c r="Q26" s="77">
        <v>71.973827699018528</v>
      </c>
      <c r="R26" s="77">
        <v>73.74045801526718</v>
      </c>
      <c r="S26" s="78">
        <v>73.155640171346974</v>
      </c>
      <c r="T26" s="77">
        <v>26.899696048632222</v>
      </c>
      <c r="U26" s="77">
        <v>28.026172300981461</v>
      </c>
      <c r="V26" s="77">
        <v>26.259541984732827</v>
      </c>
      <c r="W26" s="78">
        <v>26.844359828653026</v>
      </c>
      <c r="X26" s="77">
        <v>100</v>
      </c>
      <c r="Y26" s="77">
        <v>100</v>
      </c>
      <c r="Z26" s="77">
        <v>100</v>
      </c>
      <c r="AA26" s="78">
        <v>100</v>
      </c>
      <c r="AB26" s="29"/>
    </row>
    <row r="27" spans="1:28" ht="12" x14ac:dyDescent="0.25">
      <c r="A27" s="79" t="s">
        <v>11</v>
      </c>
      <c r="B27" s="80" t="s">
        <v>221</v>
      </c>
      <c r="C27" s="80">
        <v>50</v>
      </c>
      <c r="D27" s="80">
        <v>78</v>
      </c>
      <c r="E27" s="81">
        <v>255</v>
      </c>
      <c r="F27" s="80" t="s">
        <v>221</v>
      </c>
      <c r="G27" s="80">
        <v>4</v>
      </c>
      <c r="H27" s="80">
        <v>12</v>
      </c>
      <c r="I27" s="81">
        <v>50</v>
      </c>
      <c r="J27" s="80" t="s">
        <v>221</v>
      </c>
      <c r="K27" s="80">
        <v>54</v>
      </c>
      <c r="L27" s="80">
        <v>90</v>
      </c>
      <c r="M27" s="81">
        <v>305</v>
      </c>
      <c r="N27" s="34"/>
      <c r="O27" s="79" t="s">
        <v>11</v>
      </c>
      <c r="P27" s="80" t="s">
        <v>221</v>
      </c>
      <c r="Q27" s="80">
        <v>92.592592592592595</v>
      </c>
      <c r="R27" s="80">
        <v>86.666666666666671</v>
      </c>
      <c r="S27" s="81">
        <v>83.606557377049185</v>
      </c>
      <c r="T27" s="80" t="s">
        <v>221</v>
      </c>
      <c r="U27" s="80">
        <v>7.4074074074074066</v>
      </c>
      <c r="V27" s="80">
        <v>13.333333333333334</v>
      </c>
      <c r="W27" s="81">
        <v>16.393442622950818</v>
      </c>
      <c r="X27" s="80" t="s">
        <v>221</v>
      </c>
      <c r="Y27" s="80">
        <v>100</v>
      </c>
      <c r="Z27" s="80">
        <v>100</v>
      </c>
      <c r="AA27" s="81">
        <v>100</v>
      </c>
      <c r="AB27" s="29"/>
    </row>
    <row r="28" spans="1:28" ht="12" x14ac:dyDescent="0.25">
      <c r="A28" s="61" t="s">
        <v>88</v>
      </c>
      <c r="B28" s="77" t="s">
        <v>221</v>
      </c>
      <c r="C28" s="77" t="s">
        <v>221</v>
      </c>
      <c r="D28" s="77" t="s">
        <v>221</v>
      </c>
      <c r="E28" s="78">
        <v>93</v>
      </c>
      <c r="F28" s="77" t="s">
        <v>221</v>
      </c>
      <c r="G28" s="77" t="s">
        <v>221</v>
      </c>
      <c r="H28" s="77" t="s">
        <v>221</v>
      </c>
      <c r="I28" s="78">
        <v>22</v>
      </c>
      <c r="J28" s="77" t="s">
        <v>221</v>
      </c>
      <c r="K28" s="77" t="s">
        <v>221</v>
      </c>
      <c r="L28" s="77" t="s">
        <v>221</v>
      </c>
      <c r="M28" s="78">
        <v>115</v>
      </c>
      <c r="N28" s="34"/>
      <c r="O28" s="61" t="s">
        <v>88</v>
      </c>
      <c r="P28" s="77" t="s">
        <v>221</v>
      </c>
      <c r="Q28" s="77" t="s">
        <v>221</v>
      </c>
      <c r="R28" s="77" t="s">
        <v>221</v>
      </c>
      <c r="S28" s="78">
        <v>80.869565217391298</v>
      </c>
      <c r="T28" s="77" t="s">
        <v>221</v>
      </c>
      <c r="U28" s="77" t="s">
        <v>221</v>
      </c>
      <c r="V28" s="77" t="s">
        <v>221</v>
      </c>
      <c r="W28" s="78">
        <v>19.130434782608695</v>
      </c>
      <c r="X28" s="77" t="s">
        <v>221</v>
      </c>
      <c r="Y28" s="77" t="s">
        <v>221</v>
      </c>
      <c r="Z28" s="77" t="s">
        <v>221</v>
      </c>
      <c r="AA28" s="78">
        <v>100</v>
      </c>
      <c r="AB28" s="29"/>
    </row>
    <row r="29" spans="1:28" ht="12" x14ac:dyDescent="0.25">
      <c r="A29" s="79" t="s">
        <v>5</v>
      </c>
      <c r="B29" s="80">
        <v>49</v>
      </c>
      <c r="C29" s="80">
        <v>105</v>
      </c>
      <c r="D29" s="80">
        <v>174</v>
      </c>
      <c r="E29" s="81">
        <v>193</v>
      </c>
      <c r="F29" s="80">
        <v>10</v>
      </c>
      <c r="G29" s="80">
        <v>27</v>
      </c>
      <c r="H29" s="80">
        <v>50</v>
      </c>
      <c r="I29" s="81">
        <v>41</v>
      </c>
      <c r="J29" s="80">
        <v>59</v>
      </c>
      <c r="K29" s="80">
        <v>132</v>
      </c>
      <c r="L29" s="80">
        <v>224</v>
      </c>
      <c r="M29" s="81">
        <v>234</v>
      </c>
      <c r="N29" s="34"/>
      <c r="O29" s="79" t="s">
        <v>5</v>
      </c>
      <c r="P29" s="80">
        <v>83.050847457627114</v>
      </c>
      <c r="Q29" s="80">
        <v>79.545454545454547</v>
      </c>
      <c r="R29" s="80">
        <v>77.678571428571431</v>
      </c>
      <c r="S29" s="81">
        <v>82.478632478632477</v>
      </c>
      <c r="T29" s="80">
        <v>16.949152542372879</v>
      </c>
      <c r="U29" s="80">
        <v>20.454545454545457</v>
      </c>
      <c r="V29" s="80">
        <v>22.321428571428573</v>
      </c>
      <c r="W29" s="81">
        <v>17.52136752136752</v>
      </c>
      <c r="X29" s="80">
        <v>100</v>
      </c>
      <c r="Y29" s="80">
        <v>100</v>
      </c>
      <c r="Z29" s="80">
        <v>100</v>
      </c>
      <c r="AA29" s="81">
        <v>100</v>
      </c>
      <c r="AB29" s="29"/>
    </row>
    <row r="30" spans="1:28" ht="12" x14ac:dyDescent="0.25">
      <c r="A30" s="61" t="s">
        <v>12</v>
      </c>
      <c r="B30" s="77">
        <v>34</v>
      </c>
      <c r="C30" s="77">
        <v>64</v>
      </c>
      <c r="D30" s="77">
        <v>182</v>
      </c>
      <c r="E30" s="78">
        <v>368</v>
      </c>
      <c r="F30" s="77" t="s">
        <v>222</v>
      </c>
      <c r="G30" s="77">
        <v>15</v>
      </c>
      <c r="H30" s="77">
        <v>21</v>
      </c>
      <c r="I30" s="78">
        <v>39</v>
      </c>
      <c r="J30" s="77">
        <v>36</v>
      </c>
      <c r="K30" s="77">
        <v>79</v>
      </c>
      <c r="L30" s="77">
        <v>203</v>
      </c>
      <c r="M30" s="78">
        <v>407</v>
      </c>
      <c r="N30" s="34"/>
      <c r="O30" s="61" t="s">
        <v>12</v>
      </c>
      <c r="P30" s="77">
        <v>94.444444444444443</v>
      </c>
      <c r="Q30" s="77">
        <v>81.012658227848107</v>
      </c>
      <c r="R30" s="77">
        <v>89.65517241379311</v>
      </c>
      <c r="S30" s="78">
        <v>90.417690417690423</v>
      </c>
      <c r="T30" s="77" t="s">
        <v>222</v>
      </c>
      <c r="U30" s="77">
        <v>18.9873417721519</v>
      </c>
      <c r="V30" s="77">
        <v>10.344827586206897</v>
      </c>
      <c r="W30" s="78">
        <v>9.5823095823095823</v>
      </c>
      <c r="X30" s="77">
        <v>100</v>
      </c>
      <c r="Y30" s="77">
        <v>100</v>
      </c>
      <c r="Z30" s="77">
        <v>100</v>
      </c>
      <c r="AA30" s="78">
        <v>100</v>
      </c>
      <c r="AB30" s="29"/>
    </row>
    <row r="31" spans="1:28" ht="12" x14ac:dyDescent="0.25">
      <c r="A31" s="79" t="s">
        <v>10</v>
      </c>
      <c r="B31" s="80">
        <v>60</v>
      </c>
      <c r="C31" s="80">
        <v>29</v>
      </c>
      <c r="D31" s="80">
        <v>80</v>
      </c>
      <c r="E31" s="81">
        <v>333</v>
      </c>
      <c r="F31" s="80">
        <v>44</v>
      </c>
      <c r="G31" s="80">
        <v>10</v>
      </c>
      <c r="H31" s="80">
        <v>32</v>
      </c>
      <c r="I31" s="81">
        <v>109</v>
      </c>
      <c r="J31" s="80">
        <v>104</v>
      </c>
      <c r="K31" s="80">
        <v>39</v>
      </c>
      <c r="L31" s="80">
        <v>112</v>
      </c>
      <c r="M31" s="81">
        <v>442</v>
      </c>
      <c r="N31" s="34"/>
      <c r="O31" s="79" t="s">
        <v>10</v>
      </c>
      <c r="P31" s="80">
        <v>57.692307692307686</v>
      </c>
      <c r="Q31" s="80">
        <v>74.358974358974365</v>
      </c>
      <c r="R31" s="80">
        <v>71.428571428571431</v>
      </c>
      <c r="S31" s="81">
        <v>75.339366515837099</v>
      </c>
      <c r="T31" s="80">
        <v>42.307692307692307</v>
      </c>
      <c r="U31" s="80">
        <v>25.641025641025639</v>
      </c>
      <c r="V31" s="80">
        <v>28.571428571428569</v>
      </c>
      <c r="W31" s="81">
        <v>24.660633484162897</v>
      </c>
      <c r="X31" s="80">
        <v>100</v>
      </c>
      <c r="Y31" s="80">
        <v>100</v>
      </c>
      <c r="Z31" s="80">
        <v>100</v>
      </c>
      <c r="AA31" s="81">
        <v>100</v>
      </c>
      <c r="AB31" s="29"/>
    </row>
    <row r="32" spans="1:28" ht="12" x14ac:dyDescent="0.25">
      <c r="A32" s="61" t="s">
        <v>6</v>
      </c>
      <c r="B32" s="77">
        <v>90</v>
      </c>
      <c r="C32" s="77">
        <v>128</v>
      </c>
      <c r="D32" s="77">
        <v>231</v>
      </c>
      <c r="E32" s="78">
        <v>476</v>
      </c>
      <c r="F32" s="77">
        <v>34</v>
      </c>
      <c r="G32" s="77">
        <v>63</v>
      </c>
      <c r="H32" s="77">
        <v>135</v>
      </c>
      <c r="I32" s="78">
        <v>334</v>
      </c>
      <c r="J32" s="77">
        <v>124</v>
      </c>
      <c r="K32" s="77">
        <v>191</v>
      </c>
      <c r="L32" s="77">
        <v>366</v>
      </c>
      <c r="M32" s="78">
        <v>810</v>
      </c>
      <c r="N32" s="34"/>
      <c r="O32" s="61" t="s">
        <v>6</v>
      </c>
      <c r="P32" s="77">
        <v>72.58064516129032</v>
      </c>
      <c r="Q32" s="77">
        <v>67.015706806282722</v>
      </c>
      <c r="R32" s="77">
        <v>63.114754098360656</v>
      </c>
      <c r="S32" s="78">
        <v>58.765432098765437</v>
      </c>
      <c r="T32" s="77">
        <v>27.419354838709676</v>
      </c>
      <c r="U32" s="77">
        <v>32.984293193717278</v>
      </c>
      <c r="V32" s="77">
        <v>36.885245901639344</v>
      </c>
      <c r="W32" s="78">
        <v>41.23456790123457</v>
      </c>
      <c r="X32" s="77">
        <v>100</v>
      </c>
      <c r="Y32" s="77">
        <v>100</v>
      </c>
      <c r="Z32" s="77">
        <v>100</v>
      </c>
      <c r="AA32" s="78">
        <v>100</v>
      </c>
      <c r="AB32" s="29"/>
    </row>
    <row r="33" spans="1:28" ht="12" x14ac:dyDescent="0.25">
      <c r="A33" s="79" t="s">
        <v>9</v>
      </c>
      <c r="B33" s="80">
        <v>24</v>
      </c>
      <c r="C33" s="80">
        <v>11</v>
      </c>
      <c r="D33" s="80">
        <v>56</v>
      </c>
      <c r="E33" s="81">
        <v>74</v>
      </c>
      <c r="F33" s="80">
        <v>6</v>
      </c>
      <c r="G33" s="80">
        <v>7</v>
      </c>
      <c r="H33" s="80">
        <v>27</v>
      </c>
      <c r="I33" s="81">
        <v>30</v>
      </c>
      <c r="J33" s="80">
        <v>30</v>
      </c>
      <c r="K33" s="80">
        <v>18</v>
      </c>
      <c r="L33" s="80">
        <v>83</v>
      </c>
      <c r="M33" s="81">
        <v>104</v>
      </c>
      <c r="N33" s="34"/>
      <c r="O33" s="79" t="s">
        <v>9</v>
      </c>
      <c r="P33" s="80">
        <v>80</v>
      </c>
      <c r="Q33" s="80">
        <v>61.111111111111114</v>
      </c>
      <c r="R33" s="80">
        <v>67.46987951807229</v>
      </c>
      <c r="S33" s="81">
        <v>71.15384615384616</v>
      </c>
      <c r="T33" s="80">
        <v>20</v>
      </c>
      <c r="U33" s="80">
        <v>38.888888888888893</v>
      </c>
      <c r="V33" s="80">
        <v>32.53012048192771</v>
      </c>
      <c r="W33" s="81">
        <v>28.846153846153843</v>
      </c>
      <c r="X33" s="80">
        <v>100</v>
      </c>
      <c r="Y33" s="80">
        <v>100</v>
      </c>
      <c r="Z33" s="80">
        <v>100</v>
      </c>
      <c r="AA33" s="81">
        <v>100</v>
      </c>
      <c r="AB33" s="29"/>
    </row>
    <row r="34" spans="1:28" ht="12" x14ac:dyDescent="0.25">
      <c r="A34" s="61" t="s">
        <v>2</v>
      </c>
      <c r="B34" s="77">
        <v>179</v>
      </c>
      <c r="C34" s="77">
        <v>209</v>
      </c>
      <c r="D34" s="77">
        <v>121</v>
      </c>
      <c r="E34" s="78">
        <v>323</v>
      </c>
      <c r="F34" s="77">
        <v>81</v>
      </c>
      <c r="G34" s="77">
        <v>85</v>
      </c>
      <c r="H34" s="77">
        <v>76</v>
      </c>
      <c r="I34" s="78">
        <v>124</v>
      </c>
      <c r="J34" s="77">
        <v>260</v>
      </c>
      <c r="K34" s="77">
        <v>294</v>
      </c>
      <c r="L34" s="77">
        <v>197</v>
      </c>
      <c r="M34" s="78">
        <v>447</v>
      </c>
      <c r="N34" s="34"/>
      <c r="O34" s="61" t="s">
        <v>2</v>
      </c>
      <c r="P34" s="77">
        <v>68.84615384615384</v>
      </c>
      <c r="Q34" s="77">
        <v>71.088435374149668</v>
      </c>
      <c r="R34" s="77">
        <v>61.421319796954307</v>
      </c>
      <c r="S34" s="78">
        <v>72.259507829977636</v>
      </c>
      <c r="T34" s="77">
        <v>31.153846153846153</v>
      </c>
      <c r="U34" s="77">
        <v>28.911564625850339</v>
      </c>
      <c r="V34" s="77">
        <v>38.578680203045685</v>
      </c>
      <c r="W34" s="78">
        <v>27.740492170022375</v>
      </c>
      <c r="X34" s="77">
        <v>100</v>
      </c>
      <c r="Y34" s="77">
        <v>100</v>
      </c>
      <c r="Z34" s="77">
        <v>100</v>
      </c>
      <c r="AA34" s="78">
        <v>100</v>
      </c>
      <c r="AB34" s="29"/>
    </row>
    <row r="35" spans="1:28" ht="12" x14ac:dyDescent="0.25">
      <c r="A35" s="79" t="s">
        <v>7</v>
      </c>
      <c r="B35" s="80">
        <v>9</v>
      </c>
      <c r="C35" s="80">
        <v>19</v>
      </c>
      <c r="D35" s="80">
        <v>9</v>
      </c>
      <c r="E35" s="81">
        <v>9</v>
      </c>
      <c r="F35" s="80">
        <v>4</v>
      </c>
      <c r="G35" s="80">
        <v>8</v>
      </c>
      <c r="H35" s="80">
        <v>9</v>
      </c>
      <c r="I35" s="81">
        <v>4</v>
      </c>
      <c r="J35" s="80">
        <v>13</v>
      </c>
      <c r="K35" s="80">
        <v>27</v>
      </c>
      <c r="L35" s="80">
        <v>18</v>
      </c>
      <c r="M35" s="81">
        <v>13</v>
      </c>
      <c r="N35" s="34"/>
      <c r="O35" s="79" t="s">
        <v>7</v>
      </c>
      <c r="P35" s="80">
        <v>69.230769230769226</v>
      </c>
      <c r="Q35" s="80">
        <v>70.370370370370367</v>
      </c>
      <c r="R35" s="80">
        <v>50</v>
      </c>
      <c r="S35" s="81">
        <v>69.230769230769226</v>
      </c>
      <c r="T35" s="80">
        <v>30.76923076923077</v>
      </c>
      <c r="U35" s="80">
        <v>29.629629629629626</v>
      </c>
      <c r="V35" s="80">
        <v>50</v>
      </c>
      <c r="W35" s="81">
        <v>30.76923076923077</v>
      </c>
      <c r="X35" s="80">
        <v>100</v>
      </c>
      <c r="Y35" s="80">
        <v>100</v>
      </c>
      <c r="Z35" s="80">
        <v>100</v>
      </c>
      <c r="AA35" s="81">
        <v>100</v>
      </c>
      <c r="AB35" s="29"/>
    </row>
    <row r="36" spans="1:28" ht="12" x14ac:dyDescent="0.25">
      <c r="A36" s="61"/>
      <c r="B36" s="77"/>
      <c r="C36" s="77"/>
      <c r="D36" s="77"/>
      <c r="E36" s="78"/>
      <c r="F36" s="77"/>
      <c r="G36" s="77"/>
      <c r="H36" s="77"/>
      <c r="I36" s="78"/>
      <c r="J36" s="77"/>
      <c r="K36" s="77"/>
      <c r="L36" s="77"/>
      <c r="M36" s="78"/>
      <c r="N36" s="32"/>
      <c r="O36" s="61"/>
      <c r="P36" s="77"/>
      <c r="Q36" s="77"/>
      <c r="R36" s="77"/>
      <c r="S36" s="78"/>
      <c r="T36" s="77"/>
      <c r="U36" s="77"/>
      <c r="V36" s="77"/>
      <c r="W36" s="78"/>
      <c r="X36" s="77"/>
      <c r="Y36" s="77"/>
      <c r="Z36" s="77"/>
      <c r="AA36" s="78"/>
      <c r="AB36" s="29"/>
    </row>
    <row r="37" spans="1:28" ht="12" x14ac:dyDescent="0.25">
      <c r="A37" s="74" t="s">
        <v>14</v>
      </c>
      <c r="B37" s="75">
        <v>1369</v>
      </c>
      <c r="C37" s="75">
        <v>1549</v>
      </c>
      <c r="D37" s="75">
        <v>1962</v>
      </c>
      <c r="E37" s="76">
        <v>3311</v>
      </c>
      <c r="F37" s="75">
        <v>813</v>
      </c>
      <c r="G37" s="75">
        <v>897</v>
      </c>
      <c r="H37" s="75">
        <v>1308</v>
      </c>
      <c r="I37" s="76">
        <v>2277</v>
      </c>
      <c r="J37" s="75">
        <v>2182</v>
      </c>
      <c r="K37" s="75">
        <v>2446</v>
      </c>
      <c r="L37" s="75">
        <v>3270</v>
      </c>
      <c r="M37" s="76">
        <v>5588</v>
      </c>
      <c r="N37" s="32"/>
      <c r="O37" s="74" t="s">
        <v>14</v>
      </c>
      <c r="P37" s="75">
        <v>62.740604949587528</v>
      </c>
      <c r="Q37" s="75">
        <v>63.327882256745703</v>
      </c>
      <c r="R37" s="75">
        <v>60</v>
      </c>
      <c r="S37" s="76">
        <v>59.251968503937</v>
      </c>
      <c r="T37" s="75">
        <v>37.259395050412465</v>
      </c>
      <c r="U37" s="75">
        <v>36.67211774325429</v>
      </c>
      <c r="V37" s="75">
        <v>40</v>
      </c>
      <c r="W37" s="76">
        <v>40.748031496062993</v>
      </c>
      <c r="X37" s="75">
        <v>100</v>
      </c>
      <c r="Y37" s="75">
        <v>100</v>
      </c>
      <c r="Z37" s="75">
        <v>100</v>
      </c>
      <c r="AA37" s="76">
        <v>100</v>
      </c>
      <c r="AB37" s="29"/>
    </row>
    <row r="38" spans="1:28" ht="12" x14ac:dyDescent="0.25">
      <c r="A38" s="61" t="s">
        <v>278</v>
      </c>
      <c r="B38" s="77">
        <v>252</v>
      </c>
      <c r="C38" s="77">
        <v>419</v>
      </c>
      <c r="D38" s="77">
        <v>285</v>
      </c>
      <c r="E38" s="78">
        <v>646</v>
      </c>
      <c r="F38" s="77">
        <v>181</v>
      </c>
      <c r="G38" s="77">
        <v>290</v>
      </c>
      <c r="H38" s="77">
        <v>265</v>
      </c>
      <c r="I38" s="78">
        <v>561</v>
      </c>
      <c r="J38" s="77">
        <v>433</v>
      </c>
      <c r="K38" s="77">
        <v>709</v>
      </c>
      <c r="L38" s="77">
        <v>550</v>
      </c>
      <c r="M38" s="78">
        <v>1207</v>
      </c>
      <c r="N38" s="34"/>
      <c r="O38" s="61" t="s">
        <v>278</v>
      </c>
      <c r="P38" s="77">
        <v>58.198614318706696</v>
      </c>
      <c r="Q38" s="77">
        <v>59.097320169252463</v>
      </c>
      <c r="R38" s="77">
        <v>51.81818181818182</v>
      </c>
      <c r="S38" s="78">
        <v>53.521126760563376</v>
      </c>
      <c r="T38" s="77">
        <v>41.801385681293304</v>
      </c>
      <c r="U38" s="77">
        <v>40.90267983074753</v>
      </c>
      <c r="V38" s="77">
        <v>48.18181818181818</v>
      </c>
      <c r="W38" s="78">
        <v>46.478873239436616</v>
      </c>
      <c r="X38" s="77">
        <v>100</v>
      </c>
      <c r="Y38" s="77">
        <v>100</v>
      </c>
      <c r="Z38" s="77">
        <v>100</v>
      </c>
      <c r="AA38" s="78">
        <v>100</v>
      </c>
      <c r="AB38" s="29"/>
    </row>
    <row r="39" spans="1:28" ht="12" x14ac:dyDescent="0.25">
      <c r="A39" s="79" t="s">
        <v>0</v>
      </c>
      <c r="B39" s="80">
        <v>245</v>
      </c>
      <c r="C39" s="80">
        <v>279</v>
      </c>
      <c r="D39" s="80">
        <v>418</v>
      </c>
      <c r="E39" s="81">
        <v>646</v>
      </c>
      <c r="F39" s="80">
        <v>112</v>
      </c>
      <c r="G39" s="80">
        <v>150</v>
      </c>
      <c r="H39" s="80">
        <v>249</v>
      </c>
      <c r="I39" s="81">
        <v>401</v>
      </c>
      <c r="J39" s="80">
        <v>357</v>
      </c>
      <c r="K39" s="80">
        <v>429</v>
      </c>
      <c r="L39" s="80">
        <v>667</v>
      </c>
      <c r="M39" s="81">
        <v>1047</v>
      </c>
      <c r="N39" s="34"/>
      <c r="O39" s="79" t="s">
        <v>0</v>
      </c>
      <c r="P39" s="80">
        <v>68.627450980392155</v>
      </c>
      <c r="Q39" s="80">
        <v>65.034965034965026</v>
      </c>
      <c r="R39" s="80">
        <v>62.668665667166415</v>
      </c>
      <c r="S39" s="81">
        <v>61.700095510983765</v>
      </c>
      <c r="T39" s="80">
        <v>31.372549019607842</v>
      </c>
      <c r="U39" s="80">
        <v>34.965034965034967</v>
      </c>
      <c r="V39" s="80">
        <v>37.331334332833585</v>
      </c>
      <c r="W39" s="81">
        <v>38.299904489016235</v>
      </c>
      <c r="X39" s="80">
        <v>100</v>
      </c>
      <c r="Y39" s="80">
        <v>100</v>
      </c>
      <c r="Z39" s="80">
        <v>100</v>
      </c>
      <c r="AA39" s="81">
        <v>100</v>
      </c>
      <c r="AB39" s="29"/>
    </row>
    <row r="40" spans="1:28" ht="12" x14ac:dyDescent="0.25">
      <c r="A40" s="61" t="s">
        <v>4</v>
      </c>
      <c r="B40" s="77">
        <v>45</v>
      </c>
      <c r="C40" s="77">
        <v>28</v>
      </c>
      <c r="D40" s="77">
        <v>38</v>
      </c>
      <c r="E40" s="78">
        <v>60</v>
      </c>
      <c r="F40" s="77">
        <v>16</v>
      </c>
      <c r="G40" s="77">
        <v>12</v>
      </c>
      <c r="H40" s="77">
        <v>33</v>
      </c>
      <c r="I40" s="78">
        <v>45</v>
      </c>
      <c r="J40" s="77">
        <v>61</v>
      </c>
      <c r="K40" s="77">
        <v>40</v>
      </c>
      <c r="L40" s="77">
        <v>71</v>
      </c>
      <c r="M40" s="78">
        <v>105</v>
      </c>
      <c r="N40" s="34"/>
      <c r="O40" s="61" t="s">
        <v>4</v>
      </c>
      <c r="P40" s="77">
        <v>73.770491803278688</v>
      </c>
      <c r="Q40" s="77">
        <v>70</v>
      </c>
      <c r="R40" s="77">
        <v>53.521126760563376</v>
      </c>
      <c r="S40" s="78">
        <v>57.142857142857139</v>
      </c>
      <c r="T40" s="77">
        <v>26.229508196721312</v>
      </c>
      <c r="U40" s="77">
        <v>30</v>
      </c>
      <c r="V40" s="77">
        <v>46.478873239436616</v>
      </c>
      <c r="W40" s="78">
        <v>42.857142857142854</v>
      </c>
      <c r="X40" s="77">
        <v>100</v>
      </c>
      <c r="Y40" s="77">
        <v>100</v>
      </c>
      <c r="Z40" s="77">
        <v>100</v>
      </c>
      <c r="AA40" s="78">
        <v>100</v>
      </c>
      <c r="AB40" s="29"/>
    </row>
    <row r="41" spans="1:28" ht="12" x14ac:dyDescent="0.25">
      <c r="A41" s="79" t="s">
        <v>8</v>
      </c>
      <c r="B41" s="80">
        <v>28</v>
      </c>
      <c r="C41" s="80">
        <v>25</v>
      </c>
      <c r="D41" s="80">
        <v>36</v>
      </c>
      <c r="E41" s="81">
        <v>106</v>
      </c>
      <c r="F41" s="80">
        <v>28</v>
      </c>
      <c r="G41" s="80">
        <v>39</v>
      </c>
      <c r="H41" s="80">
        <v>41</v>
      </c>
      <c r="I41" s="81">
        <v>87</v>
      </c>
      <c r="J41" s="80">
        <v>56</v>
      </c>
      <c r="K41" s="80">
        <v>64</v>
      </c>
      <c r="L41" s="80">
        <v>77</v>
      </c>
      <c r="M41" s="81">
        <v>193</v>
      </c>
      <c r="N41" s="34"/>
      <c r="O41" s="79" t="s">
        <v>8</v>
      </c>
      <c r="P41" s="80">
        <v>50</v>
      </c>
      <c r="Q41" s="80">
        <v>39.0625</v>
      </c>
      <c r="R41" s="80">
        <v>46.753246753246749</v>
      </c>
      <c r="S41" s="81">
        <v>54.92227979274611</v>
      </c>
      <c r="T41" s="80">
        <v>50</v>
      </c>
      <c r="U41" s="80">
        <v>60.9375</v>
      </c>
      <c r="V41" s="80">
        <v>53.246753246753244</v>
      </c>
      <c r="W41" s="81">
        <v>45.077720207253883</v>
      </c>
      <c r="X41" s="80">
        <v>100</v>
      </c>
      <c r="Y41" s="80">
        <v>100</v>
      </c>
      <c r="Z41" s="80">
        <v>100</v>
      </c>
      <c r="AA41" s="81">
        <v>100</v>
      </c>
      <c r="AB41" s="29"/>
    </row>
    <row r="42" spans="1:28" ht="12" x14ac:dyDescent="0.25">
      <c r="A42" s="61" t="s">
        <v>11</v>
      </c>
      <c r="B42" s="77" t="s">
        <v>221</v>
      </c>
      <c r="C42" s="77">
        <v>4</v>
      </c>
      <c r="D42" s="77">
        <v>11</v>
      </c>
      <c r="E42" s="78">
        <v>51</v>
      </c>
      <c r="F42" s="77" t="s">
        <v>221</v>
      </c>
      <c r="G42" s="77" t="s">
        <v>222</v>
      </c>
      <c r="H42" s="77">
        <v>4</v>
      </c>
      <c r="I42" s="78">
        <v>15</v>
      </c>
      <c r="J42" s="77" t="s">
        <v>221</v>
      </c>
      <c r="K42" s="77">
        <v>5</v>
      </c>
      <c r="L42" s="77">
        <v>15</v>
      </c>
      <c r="M42" s="78">
        <v>66</v>
      </c>
      <c r="N42" s="34"/>
      <c r="O42" s="61" t="s">
        <v>11</v>
      </c>
      <c r="P42" s="77" t="s">
        <v>221</v>
      </c>
      <c r="Q42" s="77">
        <v>80</v>
      </c>
      <c r="R42" s="77">
        <v>73.333333333333329</v>
      </c>
      <c r="S42" s="78">
        <v>77.272727272727266</v>
      </c>
      <c r="T42" s="77" t="s">
        <v>221</v>
      </c>
      <c r="U42" s="77" t="s">
        <v>222</v>
      </c>
      <c r="V42" s="77">
        <v>26.666666666666668</v>
      </c>
      <c r="W42" s="78">
        <v>22.727272727272727</v>
      </c>
      <c r="X42" s="77" t="s">
        <v>221</v>
      </c>
      <c r="Y42" s="77">
        <v>100</v>
      </c>
      <c r="Z42" s="77">
        <v>100</v>
      </c>
      <c r="AA42" s="78">
        <v>100</v>
      </c>
      <c r="AB42" s="29"/>
    </row>
    <row r="43" spans="1:28" ht="12" x14ac:dyDescent="0.25">
      <c r="A43" s="79" t="s">
        <v>88</v>
      </c>
      <c r="B43" s="80" t="s">
        <v>221</v>
      </c>
      <c r="C43" s="80" t="s">
        <v>221</v>
      </c>
      <c r="D43" s="80" t="s">
        <v>221</v>
      </c>
      <c r="E43" s="81">
        <v>22</v>
      </c>
      <c r="F43" s="80" t="s">
        <v>221</v>
      </c>
      <c r="G43" s="80" t="s">
        <v>221</v>
      </c>
      <c r="H43" s="80" t="s">
        <v>221</v>
      </c>
      <c r="I43" s="81">
        <v>6</v>
      </c>
      <c r="J43" s="80" t="s">
        <v>221</v>
      </c>
      <c r="K43" s="80" t="s">
        <v>221</v>
      </c>
      <c r="L43" s="80" t="s">
        <v>221</v>
      </c>
      <c r="M43" s="81">
        <v>28</v>
      </c>
      <c r="N43" s="34"/>
      <c r="O43" s="79" t="s">
        <v>88</v>
      </c>
      <c r="P43" s="80" t="s">
        <v>221</v>
      </c>
      <c r="Q43" s="80" t="s">
        <v>221</v>
      </c>
      <c r="R43" s="80" t="s">
        <v>221</v>
      </c>
      <c r="S43" s="81">
        <v>78.571428571428569</v>
      </c>
      <c r="T43" s="80" t="s">
        <v>221</v>
      </c>
      <c r="U43" s="80" t="s">
        <v>221</v>
      </c>
      <c r="V43" s="80" t="s">
        <v>221</v>
      </c>
      <c r="W43" s="81">
        <v>21.428571428571427</v>
      </c>
      <c r="X43" s="80" t="s">
        <v>221</v>
      </c>
      <c r="Y43" s="80" t="s">
        <v>221</v>
      </c>
      <c r="Z43" s="80" t="s">
        <v>221</v>
      </c>
      <c r="AA43" s="81">
        <v>100</v>
      </c>
      <c r="AB43" s="29"/>
    </row>
    <row r="44" spans="1:28" ht="12" x14ac:dyDescent="0.25">
      <c r="A44" s="61" t="s">
        <v>5</v>
      </c>
      <c r="B44" s="77">
        <v>27</v>
      </c>
      <c r="C44" s="77">
        <v>54</v>
      </c>
      <c r="D44" s="77">
        <v>28</v>
      </c>
      <c r="E44" s="78">
        <v>40</v>
      </c>
      <c r="F44" s="77">
        <v>7</v>
      </c>
      <c r="G44" s="77">
        <v>21</v>
      </c>
      <c r="H44" s="77">
        <v>12</v>
      </c>
      <c r="I44" s="78">
        <v>24</v>
      </c>
      <c r="J44" s="77">
        <v>34</v>
      </c>
      <c r="K44" s="77">
        <v>75</v>
      </c>
      <c r="L44" s="77">
        <v>40</v>
      </c>
      <c r="M44" s="78">
        <v>64</v>
      </c>
      <c r="N44" s="34"/>
      <c r="O44" s="61" t="s">
        <v>5</v>
      </c>
      <c r="P44" s="77">
        <v>79.411764705882348</v>
      </c>
      <c r="Q44" s="77">
        <v>72</v>
      </c>
      <c r="R44" s="77">
        <v>70</v>
      </c>
      <c r="S44" s="78">
        <v>62.5</v>
      </c>
      <c r="T44" s="77">
        <v>20.588235294117645</v>
      </c>
      <c r="U44" s="77">
        <v>28.000000000000004</v>
      </c>
      <c r="V44" s="77">
        <v>30</v>
      </c>
      <c r="W44" s="78">
        <v>37.5</v>
      </c>
      <c r="X44" s="77">
        <v>100</v>
      </c>
      <c r="Y44" s="77">
        <v>100</v>
      </c>
      <c r="Z44" s="77">
        <v>100</v>
      </c>
      <c r="AA44" s="78">
        <v>100</v>
      </c>
      <c r="AB44" s="29"/>
    </row>
    <row r="45" spans="1:28" ht="12" x14ac:dyDescent="0.25">
      <c r="A45" s="79" t="s">
        <v>12</v>
      </c>
      <c r="B45" s="80">
        <v>6</v>
      </c>
      <c r="C45" s="80">
        <v>27</v>
      </c>
      <c r="D45" s="80">
        <v>58</v>
      </c>
      <c r="E45" s="81">
        <v>88</v>
      </c>
      <c r="F45" s="80" t="s">
        <v>222</v>
      </c>
      <c r="G45" s="80" t="s">
        <v>222</v>
      </c>
      <c r="H45" s="80">
        <v>7</v>
      </c>
      <c r="I45" s="81">
        <v>16</v>
      </c>
      <c r="J45" s="80">
        <v>8</v>
      </c>
      <c r="K45" s="80">
        <v>28</v>
      </c>
      <c r="L45" s="80">
        <v>65</v>
      </c>
      <c r="M45" s="81">
        <v>104</v>
      </c>
      <c r="N45" s="34"/>
      <c r="O45" s="79" t="s">
        <v>12</v>
      </c>
      <c r="P45" s="80">
        <v>75</v>
      </c>
      <c r="Q45" s="80">
        <v>96.428571428571431</v>
      </c>
      <c r="R45" s="80">
        <v>89.230769230769241</v>
      </c>
      <c r="S45" s="81">
        <v>84.615384615384613</v>
      </c>
      <c r="T45" s="80" t="s">
        <v>222</v>
      </c>
      <c r="U45" s="80" t="s">
        <v>222</v>
      </c>
      <c r="V45" s="80">
        <v>10.76923076923077</v>
      </c>
      <c r="W45" s="81">
        <v>15.384615384615385</v>
      </c>
      <c r="X45" s="80">
        <v>100</v>
      </c>
      <c r="Y45" s="80">
        <v>100</v>
      </c>
      <c r="Z45" s="80">
        <v>100</v>
      </c>
      <c r="AA45" s="81">
        <v>100</v>
      </c>
      <c r="AB45" s="29"/>
    </row>
    <row r="46" spans="1:28" ht="12" x14ac:dyDescent="0.25">
      <c r="A46" s="61" t="s">
        <v>10</v>
      </c>
      <c r="B46" s="77">
        <v>13</v>
      </c>
      <c r="C46" s="77">
        <v>3</v>
      </c>
      <c r="D46" s="77">
        <v>6</v>
      </c>
      <c r="E46" s="78">
        <v>31</v>
      </c>
      <c r="F46" s="77">
        <v>21</v>
      </c>
      <c r="G46" s="77">
        <v>5</v>
      </c>
      <c r="H46" s="77">
        <v>8</v>
      </c>
      <c r="I46" s="78">
        <v>11</v>
      </c>
      <c r="J46" s="77">
        <v>34</v>
      </c>
      <c r="K46" s="77">
        <v>8</v>
      </c>
      <c r="L46" s="77">
        <v>14</v>
      </c>
      <c r="M46" s="78">
        <v>42</v>
      </c>
      <c r="N46" s="34"/>
      <c r="O46" s="61" t="s">
        <v>10</v>
      </c>
      <c r="P46" s="77">
        <v>38.235294117647058</v>
      </c>
      <c r="Q46" s="77">
        <v>37.5</v>
      </c>
      <c r="R46" s="77">
        <v>42.857142857142854</v>
      </c>
      <c r="S46" s="78">
        <v>73.80952380952381</v>
      </c>
      <c r="T46" s="77">
        <v>61.764705882352942</v>
      </c>
      <c r="U46" s="77">
        <v>62.5</v>
      </c>
      <c r="V46" s="77">
        <v>57.142857142857139</v>
      </c>
      <c r="W46" s="78">
        <v>26.190476190476193</v>
      </c>
      <c r="X46" s="77">
        <v>100</v>
      </c>
      <c r="Y46" s="77">
        <v>100</v>
      </c>
      <c r="Z46" s="77">
        <v>100</v>
      </c>
      <c r="AA46" s="78">
        <v>100</v>
      </c>
      <c r="AB46" s="29"/>
    </row>
    <row r="47" spans="1:28" ht="12" x14ac:dyDescent="0.25">
      <c r="A47" s="79" t="s">
        <v>6</v>
      </c>
      <c r="B47" s="80">
        <v>344</v>
      </c>
      <c r="C47" s="80">
        <v>394</v>
      </c>
      <c r="D47" s="80">
        <v>561</v>
      </c>
      <c r="E47" s="81">
        <v>948</v>
      </c>
      <c r="F47" s="80">
        <v>186</v>
      </c>
      <c r="G47" s="80">
        <v>189</v>
      </c>
      <c r="H47" s="80">
        <v>362</v>
      </c>
      <c r="I47" s="81">
        <v>685</v>
      </c>
      <c r="J47" s="80">
        <v>530</v>
      </c>
      <c r="K47" s="80">
        <v>583</v>
      </c>
      <c r="L47" s="80">
        <v>923</v>
      </c>
      <c r="M47" s="81">
        <v>1633</v>
      </c>
      <c r="N47" s="34"/>
      <c r="O47" s="79" t="s">
        <v>6</v>
      </c>
      <c r="P47" s="80">
        <v>64.905660377358487</v>
      </c>
      <c r="Q47" s="80">
        <v>67.581475128644939</v>
      </c>
      <c r="R47" s="80">
        <v>60.780065005417114</v>
      </c>
      <c r="S47" s="81">
        <v>58.052663808940594</v>
      </c>
      <c r="T47" s="80">
        <v>35.094339622641506</v>
      </c>
      <c r="U47" s="80">
        <v>32.418524871355061</v>
      </c>
      <c r="V47" s="80">
        <v>39.219934994582886</v>
      </c>
      <c r="W47" s="81">
        <v>41.947336191059399</v>
      </c>
      <c r="X47" s="80">
        <v>100</v>
      </c>
      <c r="Y47" s="80">
        <v>100</v>
      </c>
      <c r="Z47" s="80">
        <v>100</v>
      </c>
      <c r="AA47" s="81">
        <v>100</v>
      </c>
      <c r="AB47" s="29"/>
    </row>
    <row r="48" spans="1:28" ht="12" x14ac:dyDescent="0.25">
      <c r="A48" s="61" t="s">
        <v>9</v>
      </c>
      <c r="B48" s="77">
        <v>40</v>
      </c>
      <c r="C48" s="77">
        <v>36</v>
      </c>
      <c r="D48" s="77">
        <v>60</v>
      </c>
      <c r="E48" s="78">
        <v>124</v>
      </c>
      <c r="F48" s="77">
        <v>12</v>
      </c>
      <c r="G48" s="77">
        <v>40</v>
      </c>
      <c r="H48" s="77">
        <v>23</v>
      </c>
      <c r="I48" s="78">
        <v>53</v>
      </c>
      <c r="J48" s="77">
        <v>52</v>
      </c>
      <c r="K48" s="77">
        <v>76</v>
      </c>
      <c r="L48" s="77">
        <v>83</v>
      </c>
      <c r="M48" s="78">
        <v>177</v>
      </c>
      <c r="N48" s="34"/>
      <c r="O48" s="61" t="s">
        <v>9</v>
      </c>
      <c r="P48" s="77">
        <v>76.923076923076934</v>
      </c>
      <c r="Q48" s="77">
        <v>47.368421052631575</v>
      </c>
      <c r="R48" s="77">
        <v>72.289156626506028</v>
      </c>
      <c r="S48" s="78">
        <v>70.056497175141246</v>
      </c>
      <c r="T48" s="77">
        <v>23.076923076923077</v>
      </c>
      <c r="U48" s="77">
        <v>52.631578947368418</v>
      </c>
      <c r="V48" s="77">
        <v>27.710843373493976</v>
      </c>
      <c r="W48" s="78">
        <v>29.943502824858758</v>
      </c>
      <c r="X48" s="77">
        <v>100</v>
      </c>
      <c r="Y48" s="77">
        <v>100</v>
      </c>
      <c r="Z48" s="77">
        <v>100</v>
      </c>
      <c r="AA48" s="78">
        <v>100</v>
      </c>
      <c r="AB48" s="29"/>
    </row>
    <row r="49" spans="1:28" ht="12" x14ac:dyDescent="0.25">
      <c r="A49" s="79" t="s">
        <v>2</v>
      </c>
      <c r="B49" s="80">
        <v>361</v>
      </c>
      <c r="C49" s="80">
        <v>250</v>
      </c>
      <c r="D49" s="80">
        <v>417</v>
      </c>
      <c r="E49" s="81">
        <v>545</v>
      </c>
      <c r="F49" s="80">
        <v>244</v>
      </c>
      <c r="G49" s="80">
        <v>133</v>
      </c>
      <c r="H49" s="80">
        <v>273</v>
      </c>
      <c r="I49" s="81">
        <v>369</v>
      </c>
      <c r="J49" s="80">
        <v>605</v>
      </c>
      <c r="K49" s="80">
        <v>383</v>
      </c>
      <c r="L49" s="80">
        <v>690</v>
      </c>
      <c r="M49" s="81">
        <v>914</v>
      </c>
      <c r="N49" s="34"/>
      <c r="O49" s="79" t="s">
        <v>2</v>
      </c>
      <c r="P49" s="80">
        <v>59.669421487603302</v>
      </c>
      <c r="Q49" s="80">
        <v>65.274151436031332</v>
      </c>
      <c r="R49" s="80">
        <v>60.434782608695649</v>
      </c>
      <c r="S49" s="81">
        <v>59.628008752735226</v>
      </c>
      <c r="T49" s="80">
        <v>40.330578512396691</v>
      </c>
      <c r="U49" s="80">
        <v>34.725848563968668</v>
      </c>
      <c r="V49" s="80">
        <v>39.565217391304344</v>
      </c>
      <c r="W49" s="81">
        <v>40.371991247264774</v>
      </c>
      <c r="X49" s="80">
        <v>100</v>
      </c>
      <c r="Y49" s="80">
        <v>100</v>
      </c>
      <c r="Z49" s="80">
        <v>100</v>
      </c>
      <c r="AA49" s="81">
        <v>100</v>
      </c>
      <c r="AB49" s="29"/>
    </row>
    <row r="50" spans="1:28" ht="12.5" thickBot="1" x14ac:dyDescent="0.3">
      <c r="A50" s="89" t="s">
        <v>7</v>
      </c>
      <c r="B50" s="90">
        <v>8</v>
      </c>
      <c r="C50" s="90">
        <v>30</v>
      </c>
      <c r="D50" s="90">
        <v>44</v>
      </c>
      <c r="E50" s="91">
        <v>4</v>
      </c>
      <c r="F50" s="90">
        <v>4</v>
      </c>
      <c r="G50" s="90">
        <v>16</v>
      </c>
      <c r="H50" s="90">
        <v>31</v>
      </c>
      <c r="I50" s="91">
        <v>4</v>
      </c>
      <c r="J50" s="90">
        <v>12</v>
      </c>
      <c r="K50" s="90">
        <v>46</v>
      </c>
      <c r="L50" s="90">
        <v>75</v>
      </c>
      <c r="M50" s="91">
        <v>8</v>
      </c>
      <c r="N50" s="34"/>
      <c r="O50" s="89" t="s">
        <v>7</v>
      </c>
      <c r="P50" s="90">
        <v>66.666666666666657</v>
      </c>
      <c r="Q50" s="90">
        <v>65.217391304347828</v>
      </c>
      <c r="R50" s="90">
        <v>58.666666666666664</v>
      </c>
      <c r="S50" s="91">
        <v>50</v>
      </c>
      <c r="T50" s="90">
        <v>33.333333333333329</v>
      </c>
      <c r="U50" s="90">
        <v>34.782608695652172</v>
      </c>
      <c r="V50" s="90">
        <v>41.333333333333336</v>
      </c>
      <c r="W50" s="91">
        <v>50</v>
      </c>
      <c r="X50" s="90">
        <v>100</v>
      </c>
      <c r="Y50" s="90">
        <v>100</v>
      </c>
      <c r="Z50" s="90">
        <v>100</v>
      </c>
      <c r="AA50" s="91">
        <v>100</v>
      </c>
      <c r="AB50" s="29"/>
    </row>
    <row r="51" spans="1:28" s="26" customFormat="1" x14ac:dyDescent="0.25">
      <c r="N51" s="34"/>
      <c r="O51" s="33"/>
      <c r="P51" s="34"/>
      <c r="Q51" s="34"/>
      <c r="R51" s="34"/>
      <c r="S51" s="34"/>
      <c r="T51" s="34"/>
      <c r="U51" s="34"/>
      <c r="V51" s="34"/>
      <c r="W51" s="34"/>
      <c r="X51" s="34"/>
      <c r="Y51" s="34"/>
      <c r="Z51" s="34"/>
      <c r="AA51" s="34"/>
    </row>
    <row r="52" spans="1:28" s="26" customFormat="1" x14ac:dyDescent="0.25">
      <c r="N52" s="25"/>
    </row>
    <row r="53" spans="1:28" s="26" customFormat="1" x14ac:dyDescent="0.25"/>
    <row r="54" spans="1:28" s="26" customFormat="1" x14ac:dyDescent="0.25"/>
    <row r="55" spans="1:28" s="26" customFormat="1" x14ac:dyDescent="0.25"/>
    <row r="56" spans="1:28" s="26" customFormat="1" x14ac:dyDescent="0.25"/>
    <row r="57" spans="1:28" s="26" customFormat="1" x14ac:dyDescent="0.25"/>
    <row r="58" spans="1:28" s="26" customFormat="1" x14ac:dyDescent="0.25"/>
    <row r="59" spans="1:28" s="26" customFormat="1" x14ac:dyDescent="0.25"/>
    <row r="60" spans="1:28" s="26" customFormat="1" x14ac:dyDescent="0.25"/>
    <row r="61" spans="1:28" s="26" customFormat="1" x14ac:dyDescent="0.25"/>
    <row r="62" spans="1:28" s="26" customFormat="1" x14ac:dyDescent="0.25"/>
    <row r="63" spans="1:28" s="26" customFormat="1" x14ac:dyDescent="0.25"/>
    <row r="64" spans="1:28" s="26" customFormat="1" x14ac:dyDescent="0.25"/>
    <row r="65" s="26" customFormat="1" x14ac:dyDescent="0.25"/>
    <row r="66" s="26" customFormat="1" x14ac:dyDescent="0.25"/>
    <row r="67" s="26" customFormat="1" x14ac:dyDescent="0.25"/>
    <row r="68" s="26" customFormat="1" x14ac:dyDescent="0.25"/>
    <row r="69" s="26" customFormat="1" x14ac:dyDescent="0.25"/>
    <row r="70" s="26" customFormat="1" x14ac:dyDescent="0.25"/>
    <row r="71" s="26" customFormat="1" x14ac:dyDescent="0.25"/>
    <row r="72" s="26" customFormat="1" x14ac:dyDescent="0.25"/>
    <row r="73" s="26" customFormat="1" x14ac:dyDescent="0.25"/>
    <row r="74" s="26" customFormat="1" x14ac:dyDescent="0.25"/>
    <row r="75" s="26" customFormat="1" x14ac:dyDescent="0.25"/>
    <row r="76" s="26" customFormat="1" x14ac:dyDescent="0.25"/>
    <row r="77" s="26" customFormat="1" x14ac:dyDescent="0.25"/>
  </sheetData>
  <conditionalFormatting sqref="N50">
    <cfRule type="cellIs" dxfId="51" priority="10" operator="lessThan">
      <formula>3</formula>
    </cfRule>
  </conditionalFormatting>
  <conditionalFormatting sqref="N8:N9">
    <cfRule type="cellIs" dxfId="50" priority="9" operator="lessThan">
      <formula>3</formula>
    </cfRule>
  </conditionalFormatting>
  <conditionalFormatting sqref="N10 N12 N14 N16 N18 N20:N21">
    <cfRule type="cellIs" dxfId="49" priority="8" operator="lessThan">
      <formula>3</formula>
    </cfRule>
  </conditionalFormatting>
  <conditionalFormatting sqref="N36 N22">
    <cfRule type="cellIs" dxfId="48" priority="7" operator="lessThan">
      <formula>3</formula>
    </cfRule>
  </conditionalFormatting>
  <conditionalFormatting sqref="N23:N24">
    <cfRule type="cellIs" dxfId="47" priority="6" operator="lessThan">
      <formula>3</formula>
    </cfRule>
  </conditionalFormatting>
  <conditionalFormatting sqref="N25:N35">
    <cfRule type="cellIs" dxfId="46" priority="5" operator="lessThan">
      <formula>3</formula>
    </cfRule>
  </conditionalFormatting>
  <conditionalFormatting sqref="N37">
    <cfRule type="cellIs" dxfId="45" priority="4" operator="lessThan">
      <formula>3</formula>
    </cfRule>
  </conditionalFormatting>
  <conditionalFormatting sqref="N38:N39">
    <cfRule type="cellIs" dxfId="44" priority="3" operator="lessThan">
      <formula>3</formula>
    </cfRule>
  </conditionalFormatting>
  <conditionalFormatting sqref="N40:N49">
    <cfRule type="cellIs" dxfId="43" priority="2" operator="lessThan">
      <formula>3</formula>
    </cfRule>
  </conditionalFormatting>
  <conditionalFormatting sqref="N11 N13 N15 N17 N19">
    <cfRule type="cellIs" dxfId="42" priority="1" operator="lessThan">
      <formula>3</formula>
    </cfRule>
  </conditionalFormatting>
  <pageMargins left="0.70866141732283472" right="0.23622047244094491" top="0.56999999999999995" bottom="0.28999999999999998" header="0.31496062992125984" footer="0.2"/>
  <pageSetup paperSize="9" scale="80" orientation="landscape"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A4BE1-A030-452F-B701-6944EB0EAF02}">
  <sheetPr>
    <tabColor rgb="FF00B050"/>
  </sheetPr>
  <dimension ref="A1:AY126"/>
  <sheetViews>
    <sheetView zoomScaleNormal="100" workbookViewId="0">
      <selection activeCell="H12" sqref="H12"/>
    </sheetView>
  </sheetViews>
  <sheetFormatPr defaultColWidth="9.1796875" defaultRowHeight="10.5" x14ac:dyDescent="0.25"/>
  <cols>
    <col min="1" max="1" width="35" style="27" bestFit="1" customWidth="1"/>
    <col min="2" max="2" width="6.7265625" style="27" customWidth="1"/>
    <col min="3" max="4" width="5.453125" style="27" bestFit="1" customWidth="1"/>
    <col min="5" max="5" width="6.453125" style="27" bestFit="1" customWidth="1"/>
    <col min="6" max="6" width="5.453125" style="27" customWidth="1"/>
    <col min="7" max="12" width="5.453125" style="27" bestFit="1" customWidth="1"/>
    <col min="13" max="13" width="6.453125" style="27" bestFit="1" customWidth="1"/>
    <col min="14" max="14" width="5.1796875" style="26" customWidth="1"/>
    <col min="15" max="15" width="35" style="27" bestFit="1" customWidth="1"/>
    <col min="16" max="16" width="5" style="27" customWidth="1"/>
    <col min="17" max="19" width="5" style="27" bestFit="1" customWidth="1"/>
    <col min="20" max="20" width="5.1796875" style="27" customWidth="1"/>
    <col min="21" max="23" width="5" style="27" bestFit="1" customWidth="1"/>
    <col min="24" max="24" width="5.453125" style="27" bestFit="1" customWidth="1"/>
    <col min="25" max="27" width="5" style="27" bestFit="1" customWidth="1"/>
    <col min="28" max="47" width="9.1796875" style="26"/>
    <col min="48" max="16384" width="9.1796875" style="27"/>
  </cols>
  <sheetData>
    <row r="1" spans="1:51" ht="13" x14ac:dyDescent="0.3">
      <c r="A1" s="62" t="s">
        <v>261</v>
      </c>
      <c r="B1" s="62"/>
      <c r="C1" s="64"/>
      <c r="D1" s="64"/>
      <c r="E1" s="65"/>
      <c r="F1" s="65"/>
      <c r="G1" s="65"/>
      <c r="H1" s="65"/>
      <c r="I1" s="65"/>
      <c r="J1" s="65"/>
      <c r="K1" s="65"/>
      <c r="L1" s="65"/>
      <c r="M1" s="65"/>
      <c r="N1" s="24"/>
      <c r="O1" s="62" t="s">
        <v>260</v>
      </c>
      <c r="P1" s="24"/>
      <c r="Q1" s="24"/>
      <c r="R1" s="24"/>
      <c r="S1" s="24"/>
      <c r="T1" s="24"/>
      <c r="U1" s="24"/>
      <c r="V1" s="24"/>
      <c r="W1" s="26"/>
      <c r="X1" s="26"/>
      <c r="Y1" s="26"/>
      <c r="Z1" s="24"/>
      <c r="AA1" s="24"/>
    </row>
    <row r="2" spans="1:51" ht="13" x14ac:dyDescent="0.25">
      <c r="A2" s="63" t="s">
        <v>233</v>
      </c>
      <c r="B2" s="63"/>
      <c r="C2" s="66"/>
      <c r="D2" s="66"/>
      <c r="E2" s="66"/>
      <c r="F2" s="66"/>
      <c r="G2" s="66"/>
      <c r="H2" s="66"/>
      <c r="I2" s="66"/>
      <c r="J2" s="66"/>
      <c r="K2" s="66"/>
      <c r="L2" s="66"/>
      <c r="M2" s="66"/>
      <c r="N2" s="24"/>
      <c r="O2" s="63" t="s">
        <v>234</v>
      </c>
      <c r="P2" s="25"/>
      <c r="Q2" s="24"/>
      <c r="R2" s="24"/>
      <c r="S2" s="24"/>
      <c r="T2" s="24"/>
      <c r="U2" s="24"/>
      <c r="V2" s="24"/>
      <c r="W2" s="24"/>
      <c r="X2" s="24"/>
      <c r="Y2" s="24"/>
      <c r="Z2" s="24"/>
      <c r="AA2" s="24"/>
    </row>
    <row r="3" spans="1:51" ht="12.5" thickBot="1" x14ac:dyDescent="0.35">
      <c r="A3" s="67"/>
      <c r="B3" s="67"/>
      <c r="C3" s="67"/>
      <c r="D3" s="67"/>
      <c r="E3" s="67"/>
      <c r="F3" s="67"/>
      <c r="G3" s="67"/>
      <c r="H3" s="67"/>
      <c r="I3" s="67"/>
      <c r="J3" s="67"/>
      <c r="K3" s="67"/>
      <c r="L3" s="67"/>
      <c r="M3" s="67"/>
      <c r="O3" s="26"/>
      <c r="P3" s="26"/>
      <c r="Q3" s="26"/>
      <c r="R3" s="26"/>
      <c r="S3" s="26"/>
      <c r="T3" s="26"/>
      <c r="U3" s="26"/>
      <c r="V3" s="26"/>
      <c r="W3" s="26"/>
      <c r="X3" s="26"/>
      <c r="Y3" s="26"/>
      <c r="Z3" s="26"/>
      <c r="AA3" s="25"/>
    </row>
    <row r="4" spans="1:51" ht="12" x14ac:dyDescent="0.25">
      <c r="A4" s="68" t="s">
        <v>17</v>
      </c>
      <c r="B4" s="98" t="s">
        <v>56</v>
      </c>
      <c r="C4" s="69"/>
      <c r="D4" s="70"/>
      <c r="E4" s="70"/>
      <c r="F4" s="70"/>
      <c r="G4" s="70"/>
      <c r="H4" s="70"/>
      <c r="I4" s="70"/>
      <c r="J4" s="70"/>
      <c r="K4" s="70"/>
      <c r="L4" s="70"/>
      <c r="M4" s="70"/>
      <c r="N4" s="29"/>
      <c r="O4" s="68" t="s">
        <v>17</v>
      </c>
      <c r="P4" s="98" t="s">
        <v>56</v>
      </c>
      <c r="Q4" s="69"/>
      <c r="R4" s="70"/>
      <c r="S4" s="70"/>
      <c r="T4" s="70"/>
      <c r="U4" s="70"/>
      <c r="V4" s="70"/>
      <c r="W4" s="70"/>
      <c r="X4" s="70"/>
      <c r="Y4" s="70"/>
      <c r="Z4" s="70"/>
      <c r="AA4" s="70"/>
    </row>
    <row r="5" spans="1:51" ht="12" x14ac:dyDescent="0.25">
      <c r="A5" s="97"/>
      <c r="B5" s="71" t="s">
        <v>223</v>
      </c>
      <c r="C5" s="71"/>
      <c r="D5" s="72"/>
      <c r="E5" s="94"/>
      <c r="F5" s="72" t="s">
        <v>224</v>
      </c>
      <c r="G5" s="72"/>
      <c r="H5" s="72"/>
      <c r="I5" s="94"/>
      <c r="J5" s="72" t="s">
        <v>16</v>
      </c>
      <c r="K5" s="72"/>
      <c r="L5" s="72"/>
      <c r="M5" s="72"/>
      <c r="N5" s="29"/>
      <c r="O5" s="97"/>
      <c r="P5" s="71" t="s">
        <v>223</v>
      </c>
      <c r="Q5" s="71"/>
      <c r="R5" s="72"/>
      <c r="S5" s="94"/>
      <c r="T5" s="72" t="s">
        <v>224</v>
      </c>
      <c r="U5" s="72"/>
      <c r="V5" s="72"/>
      <c r="W5" s="94"/>
      <c r="X5" s="72" t="s">
        <v>16</v>
      </c>
      <c r="Y5" s="72"/>
      <c r="Z5" s="72"/>
      <c r="AA5" s="72"/>
    </row>
    <row r="6" spans="1:51" ht="12.5" thickBot="1" x14ac:dyDescent="0.3">
      <c r="A6" s="96"/>
      <c r="B6" s="73">
        <v>2020</v>
      </c>
      <c r="C6" s="73">
        <v>2021</v>
      </c>
      <c r="D6" s="73">
        <v>2022</v>
      </c>
      <c r="E6" s="95">
        <v>2023</v>
      </c>
      <c r="F6" s="73">
        <v>2020</v>
      </c>
      <c r="G6" s="73">
        <v>2021</v>
      </c>
      <c r="H6" s="73">
        <v>2022</v>
      </c>
      <c r="I6" s="95">
        <v>2023</v>
      </c>
      <c r="J6" s="73">
        <v>2020</v>
      </c>
      <c r="K6" s="73">
        <v>2021</v>
      </c>
      <c r="L6" s="73">
        <v>2022</v>
      </c>
      <c r="M6" s="73">
        <v>2023</v>
      </c>
      <c r="N6" s="31"/>
      <c r="O6" s="96"/>
      <c r="P6" s="73">
        <v>2020</v>
      </c>
      <c r="Q6" s="73">
        <v>2021</v>
      </c>
      <c r="R6" s="73">
        <v>2022</v>
      </c>
      <c r="S6" s="95">
        <v>2023</v>
      </c>
      <c r="T6" s="73">
        <v>2020</v>
      </c>
      <c r="U6" s="73">
        <v>2021</v>
      </c>
      <c r="V6" s="73">
        <v>2022</v>
      </c>
      <c r="W6" s="95">
        <v>2023</v>
      </c>
      <c r="X6" s="73">
        <v>2020</v>
      </c>
      <c r="Y6" s="73">
        <v>2021</v>
      </c>
      <c r="Z6" s="73">
        <v>2022</v>
      </c>
      <c r="AA6" s="73">
        <v>2023</v>
      </c>
    </row>
    <row r="7" spans="1:51" ht="12" x14ac:dyDescent="0.25">
      <c r="A7" s="74" t="s">
        <v>16</v>
      </c>
      <c r="B7" s="75">
        <v>3978</v>
      </c>
      <c r="C7" s="75">
        <v>4748</v>
      </c>
      <c r="D7" s="75">
        <v>6402</v>
      </c>
      <c r="E7" s="76">
        <v>11354</v>
      </c>
      <c r="F7" s="75">
        <v>1291</v>
      </c>
      <c r="G7" s="75">
        <v>1567</v>
      </c>
      <c r="H7" s="75">
        <v>2166</v>
      </c>
      <c r="I7" s="76">
        <v>4076</v>
      </c>
      <c r="J7" s="75">
        <v>5269</v>
      </c>
      <c r="K7" s="75">
        <v>6315</v>
      </c>
      <c r="L7" s="75">
        <v>8568</v>
      </c>
      <c r="M7" s="76">
        <v>15430</v>
      </c>
      <c r="N7" s="32"/>
      <c r="O7" s="74" t="s">
        <v>16</v>
      </c>
      <c r="P7" s="75">
        <v>75.498197001328521</v>
      </c>
      <c r="Q7" s="75">
        <v>75.186064924782272</v>
      </c>
      <c r="R7" s="75">
        <v>74.719887955182074</v>
      </c>
      <c r="S7" s="76">
        <v>73.583927414128325</v>
      </c>
      <c r="T7" s="75">
        <v>24.501802998671472</v>
      </c>
      <c r="U7" s="75">
        <v>24.813935075217735</v>
      </c>
      <c r="V7" s="75">
        <v>25.280112044817926</v>
      </c>
      <c r="W7" s="76">
        <v>26.416072585871682</v>
      </c>
      <c r="X7" s="75">
        <v>100</v>
      </c>
      <c r="Y7" s="75">
        <v>100</v>
      </c>
      <c r="Z7" s="75">
        <v>100</v>
      </c>
      <c r="AA7" s="76">
        <v>100</v>
      </c>
      <c r="AB7" s="29"/>
      <c r="AC7" s="32"/>
      <c r="AD7" s="32"/>
      <c r="AE7" s="32"/>
      <c r="AF7" s="32"/>
      <c r="AG7" s="32"/>
      <c r="AH7" s="32"/>
      <c r="AI7" s="32"/>
      <c r="AJ7" s="32"/>
      <c r="AK7" s="32"/>
      <c r="AL7" s="32"/>
      <c r="AM7" s="32"/>
      <c r="AN7" s="32"/>
      <c r="AO7" s="32"/>
      <c r="AP7" s="32"/>
      <c r="AQ7" s="32"/>
      <c r="AR7" s="32"/>
      <c r="AS7" s="32"/>
      <c r="AT7" s="32"/>
      <c r="AU7" s="32"/>
      <c r="AV7" s="36"/>
      <c r="AW7" s="36"/>
      <c r="AX7" s="36"/>
      <c r="AY7" s="36"/>
    </row>
    <row r="8" spans="1:51" ht="12" x14ac:dyDescent="0.25">
      <c r="A8" s="61" t="s">
        <v>278</v>
      </c>
      <c r="B8" s="77">
        <v>498</v>
      </c>
      <c r="C8" s="77">
        <v>771</v>
      </c>
      <c r="D8" s="77">
        <v>519</v>
      </c>
      <c r="E8" s="78">
        <v>1411</v>
      </c>
      <c r="F8" s="77">
        <v>260</v>
      </c>
      <c r="G8" s="77">
        <v>402</v>
      </c>
      <c r="H8" s="77">
        <v>328</v>
      </c>
      <c r="I8" s="78">
        <v>841</v>
      </c>
      <c r="J8" s="77">
        <v>758</v>
      </c>
      <c r="K8" s="77">
        <v>1173</v>
      </c>
      <c r="L8" s="77">
        <v>847</v>
      </c>
      <c r="M8" s="78">
        <v>2252</v>
      </c>
      <c r="N8" s="34"/>
      <c r="O8" s="61" t="s">
        <v>278</v>
      </c>
      <c r="P8" s="77">
        <v>65.699208443271772</v>
      </c>
      <c r="Q8" s="77">
        <v>65.728900255754468</v>
      </c>
      <c r="R8" s="77">
        <v>61.275088547815827</v>
      </c>
      <c r="S8" s="78">
        <v>62.655417406749557</v>
      </c>
      <c r="T8" s="77">
        <v>34.300791556728235</v>
      </c>
      <c r="U8" s="77">
        <v>34.271099744245525</v>
      </c>
      <c r="V8" s="77">
        <v>38.72491145218418</v>
      </c>
      <c r="W8" s="78">
        <v>37.344582593250443</v>
      </c>
      <c r="X8" s="77">
        <v>100</v>
      </c>
      <c r="Y8" s="77">
        <v>100</v>
      </c>
      <c r="Z8" s="77">
        <v>100</v>
      </c>
      <c r="AA8" s="78">
        <v>100</v>
      </c>
      <c r="AB8" s="29"/>
    </row>
    <row r="9" spans="1:51" ht="12" x14ac:dyDescent="0.25">
      <c r="A9" s="79" t="s">
        <v>0</v>
      </c>
      <c r="B9" s="80">
        <v>1268</v>
      </c>
      <c r="C9" s="80">
        <v>1536</v>
      </c>
      <c r="D9" s="80">
        <v>2306</v>
      </c>
      <c r="E9" s="81">
        <v>3532</v>
      </c>
      <c r="F9" s="80">
        <v>287</v>
      </c>
      <c r="G9" s="80">
        <v>392</v>
      </c>
      <c r="H9" s="80">
        <v>584</v>
      </c>
      <c r="I9" s="81">
        <v>1018</v>
      </c>
      <c r="J9" s="80">
        <v>1555</v>
      </c>
      <c r="K9" s="80">
        <v>1928</v>
      </c>
      <c r="L9" s="80">
        <v>2890</v>
      </c>
      <c r="M9" s="81">
        <v>4550</v>
      </c>
      <c r="N9" s="34"/>
      <c r="O9" s="79" t="s">
        <v>0</v>
      </c>
      <c r="P9" s="80">
        <v>81.543408360128623</v>
      </c>
      <c r="Q9" s="80">
        <v>79.668049792531122</v>
      </c>
      <c r="R9" s="80">
        <v>79.792387543252602</v>
      </c>
      <c r="S9" s="81">
        <v>77.626373626373621</v>
      </c>
      <c r="T9" s="80">
        <v>18.456591639871384</v>
      </c>
      <c r="U9" s="80">
        <v>20.331950207468878</v>
      </c>
      <c r="V9" s="80">
        <v>20.207612456747405</v>
      </c>
      <c r="W9" s="81">
        <v>22.373626373626372</v>
      </c>
      <c r="X9" s="80">
        <v>100</v>
      </c>
      <c r="Y9" s="80">
        <v>100</v>
      </c>
      <c r="Z9" s="80">
        <v>100</v>
      </c>
      <c r="AA9" s="81">
        <v>100</v>
      </c>
      <c r="AB9" s="29"/>
    </row>
    <row r="10" spans="1:51" ht="12" x14ac:dyDescent="0.25">
      <c r="A10" s="61" t="s">
        <v>4</v>
      </c>
      <c r="B10" s="77">
        <v>294</v>
      </c>
      <c r="C10" s="77">
        <v>158</v>
      </c>
      <c r="D10" s="77">
        <v>191</v>
      </c>
      <c r="E10" s="78">
        <v>333</v>
      </c>
      <c r="F10" s="77">
        <v>47</v>
      </c>
      <c r="G10" s="77">
        <v>37</v>
      </c>
      <c r="H10" s="77">
        <v>55</v>
      </c>
      <c r="I10" s="78">
        <v>88</v>
      </c>
      <c r="J10" s="77">
        <v>341</v>
      </c>
      <c r="K10" s="77">
        <v>195</v>
      </c>
      <c r="L10" s="77">
        <v>246</v>
      </c>
      <c r="M10" s="78">
        <v>421</v>
      </c>
      <c r="N10" s="34"/>
      <c r="O10" s="61" t="s">
        <v>4</v>
      </c>
      <c r="P10" s="77">
        <v>86.217008797653961</v>
      </c>
      <c r="Q10" s="77">
        <v>81.025641025641022</v>
      </c>
      <c r="R10" s="77">
        <v>77.642276422764226</v>
      </c>
      <c r="S10" s="78">
        <v>79.097387173396669</v>
      </c>
      <c r="T10" s="77">
        <v>13.782991202346039</v>
      </c>
      <c r="U10" s="77">
        <v>18.974358974358974</v>
      </c>
      <c r="V10" s="77">
        <v>22.35772357723577</v>
      </c>
      <c r="W10" s="78">
        <v>20.902612826603324</v>
      </c>
      <c r="X10" s="77">
        <v>100</v>
      </c>
      <c r="Y10" s="77">
        <v>100</v>
      </c>
      <c r="Z10" s="77">
        <v>100</v>
      </c>
      <c r="AA10" s="78">
        <v>100</v>
      </c>
      <c r="AB10" s="29"/>
    </row>
    <row r="11" spans="1:51" ht="12" x14ac:dyDescent="0.25">
      <c r="A11" s="79" t="s">
        <v>8</v>
      </c>
      <c r="B11" s="80">
        <v>544</v>
      </c>
      <c r="C11" s="80">
        <v>733</v>
      </c>
      <c r="D11" s="80">
        <v>1057</v>
      </c>
      <c r="E11" s="81">
        <v>1747</v>
      </c>
      <c r="F11" s="80">
        <v>170</v>
      </c>
      <c r="G11" s="80">
        <v>248</v>
      </c>
      <c r="H11" s="80">
        <v>330</v>
      </c>
      <c r="I11" s="81">
        <v>547</v>
      </c>
      <c r="J11" s="80">
        <v>714</v>
      </c>
      <c r="K11" s="80">
        <v>981</v>
      </c>
      <c r="L11" s="80">
        <v>1387</v>
      </c>
      <c r="M11" s="81">
        <v>2294</v>
      </c>
      <c r="N11" s="34"/>
      <c r="O11" s="79" t="s">
        <v>8</v>
      </c>
      <c r="P11" s="80">
        <v>76.19047619047619</v>
      </c>
      <c r="Q11" s="80">
        <v>74.71967380224261</v>
      </c>
      <c r="R11" s="80">
        <v>76.207642393655377</v>
      </c>
      <c r="S11" s="81">
        <v>76.155187445510037</v>
      </c>
      <c r="T11" s="80">
        <v>23.809523809523807</v>
      </c>
      <c r="U11" s="80">
        <v>25.28032619775739</v>
      </c>
      <c r="V11" s="80">
        <v>23.792357606344627</v>
      </c>
      <c r="W11" s="81">
        <v>23.844812554489973</v>
      </c>
      <c r="X11" s="80">
        <v>100</v>
      </c>
      <c r="Y11" s="80">
        <v>100</v>
      </c>
      <c r="Z11" s="80">
        <v>100</v>
      </c>
      <c r="AA11" s="81">
        <v>100</v>
      </c>
      <c r="AB11" s="29"/>
    </row>
    <row r="12" spans="1:51" ht="12" x14ac:dyDescent="0.25">
      <c r="A12" s="61" t="s">
        <v>11</v>
      </c>
      <c r="B12" s="77" t="s">
        <v>221</v>
      </c>
      <c r="C12" s="77">
        <v>54</v>
      </c>
      <c r="D12" s="77">
        <v>94</v>
      </c>
      <c r="E12" s="78">
        <v>324</v>
      </c>
      <c r="F12" s="77" t="s">
        <v>221</v>
      </c>
      <c r="G12" s="77">
        <v>5</v>
      </c>
      <c r="H12" s="77">
        <v>11</v>
      </c>
      <c r="I12" s="78">
        <v>47</v>
      </c>
      <c r="J12" s="77" t="s">
        <v>221</v>
      </c>
      <c r="K12" s="77">
        <v>59</v>
      </c>
      <c r="L12" s="77">
        <v>105</v>
      </c>
      <c r="M12" s="78">
        <v>371</v>
      </c>
      <c r="N12" s="34"/>
      <c r="O12" s="61" t="s">
        <v>11</v>
      </c>
      <c r="P12" s="77" t="s">
        <v>221</v>
      </c>
      <c r="Q12" s="77">
        <v>91.525423728813564</v>
      </c>
      <c r="R12" s="77">
        <v>89.523809523809533</v>
      </c>
      <c r="S12" s="78">
        <v>87.331536388140165</v>
      </c>
      <c r="T12" s="77" t="s">
        <v>221</v>
      </c>
      <c r="U12" s="77">
        <v>8.4745762711864394</v>
      </c>
      <c r="V12" s="77">
        <v>10.476190476190476</v>
      </c>
      <c r="W12" s="78">
        <v>12.668463611859837</v>
      </c>
      <c r="X12" s="77" t="s">
        <v>221</v>
      </c>
      <c r="Y12" s="77">
        <v>100</v>
      </c>
      <c r="Z12" s="77">
        <v>100</v>
      </c>
      <c r="AA12" s="78">
        <v>100</v>
      </c>
      <c r="AB12" s="29"/>
    </row>
    <row r="13" spans="1:51" ht="12" x14ac:dyDescent="0.25">
      <c r="A13" s="79" t="s">
        <v>88</v>
      </c>
      <c r="B13" s="80" t="s">
        <v>221</v>
      </c>
      <c r="C13" s="80" t="s">
        <v>221</v>
      </c>
      <c r="D13" s="80" t="s">
        <v>221</v>
      </c>
      <c r="E13" s="81">
        <v>119</v>
      </c>
      <c r="F13" s="80" t="s">
        <v>221</v>
      </c>
      <c r="G13" s="80" t="s">
        <v>221</v>
      </c>
      <c r="H13" s="80" t="s">
        <v>221</v>
      </c>
      <c r="I13" s="81">
        <v>24</v>
      </c>
      <c r="J13" s="80" t="s">
        <v>221</v>
      </c>
      <c r="K13" s="80" t="s">
        <v>221</v>
      </c>
      <c r="L13" s="80" t="s">
        <v>221</v>
      </c>
      <c r="M13" s="81">
        <v>143</v>
      </c>
      <c r="N13" s="34"/>
      <c r="O13" s="79"/>
      <c r="P13" s="80" t="s">
        <v>221</v>
      </c>
      <c r="Q13" s="80" t="s">
        <v>221</v>
      </c>
      <c r="R13" s="80" t="s">
        <v>221</v>
      </c>
      <c r="S13" s="81">
        <v>83.216783216783213</v>
      </c>
      <c r="T13" s="80" t="s">
        <v>221</v>
      </c>
      <c r="U13" s="80" t="s">
        <v>221</v>
      </c>
      <c r="V13" s="80" t="s">
        <v>221</v>
      </c>
      <c r="W13" s="81">
        <v>16.783216783216783</v>
      </c>
      <c r="X13" s="80" t="s">
        <v>221</v>
      </c>
      <c r="Y13" s="80" t="s">
        <v>221</v>
      </c>
      <c r="Z13" s="80" t="s">
        <v>221</v>
      </c>
      <c r="AA13" s="81">
        <v>100</v>
      </c>
      <c r="AB13" s="29"/>
    </row>
    <row r="14" spans="1:51" ht="12" x14ac:dyDescent="0.25">
      <c r="A14" s="61" t="s">
        <v>5</v>
      </c>
      <c r="B14" s="77">
        <v>77</v>
      </c>
      <c r="C14" s="77">
        <v>172</v>
      </c>
      <c r="D14" s="77">
        <v>219</v>
      </c>
      <c r="E14" s="78">
        <v>250</v>
      </c>
      <c r="F14" s="77">
        <v>16</v>
      </c>
      <c r="G14" s="77">
        <v>35</v>
      </c>
      <c r="H14" s="77">
        <v>45</v>
      </c>
      <c r="I14" s="78">
        <v>48</v>
      </c>
      <c r="J14" s="77">
        <v>93</v>
      </c>
      <c r="K14" s="77">
        <v>207</v>
      </c>
      <c r="L14" s="77">
        <v>264</v>
      </c>
      <c r="M14" s="78">
        <v>298</v>
      </c>
      <c r="N14" s="34"/>
      <c r="O14" s="61" t="s">
        <v>5</v>
      </c>
      <c r="P14" s="77">
        <v>82.795698924731184</v>
      </c>
      <c r="Q14" s="77">
        <v>83.091787439613526</v>
      </c>
      <c r="R14" s="77">
        <v>82.954545454545453</v>
      </c>
      <c r="S14" s="78">
        <v>83.892617449664428</v>
      </c>
      <c r="T14" s="77">
        <v>17.20430107526882</v>
      </c>
      <c r="U14" s="77">
        <v>16.908212560386474</v>
      </c>
      <c r="V14" s="77">
        <v>17.045454545454543</v>
      </c>
      <c r="W14" s="78">
        <v>16.107382550335569</v>
      </c>
      <c r="X14" s="77">
        <v>100</v>
      </c>
      <c r="Y14" s="77">
        <v>100</v>
      </c>
      <c r="Z14" s="77">
        <v>100</v>
      </c>
      <c r="AA14" s="78">
        <v>100</v>
      </c>
      <c r="AB14" s="29"/>
    </row>
    <row r="15" spans="1:51" ht="12" x14ac:dyDescent="0.25">
      <c r="A15" s="79" t="s">
        <v>12</v>
      </c>
      <c r="B15" s="80">
        <v>41</v>
      </c>
      <c r="C15" s="80">
        <v>93</v>
      </c>
      <c r="D15" s="80">
        <v>244</v>
      </c>
      <c r="E15" s="81">
        <v>466</v>
      </c>
      <c r="F15" s="80">
        <v>3</v>
      </c>
      <c r="G15" s="80">
        <v>14</v>
      </c>
      <c r="H15" s="80">
        <v>24</v>
      </c>
      <c r="I15" s="81">
        <v>45</v>
      </c>
      <c r="J15" s="80">
        <v>44</v>
      </c>
      <c r="K15" s="80">
        <v>107</v>
      </c>
      <c r="L15" s="80">
        <v>268</v>
      </c>
      <c r="M15" s="81">
        <v>511</v>
      </c>
      <c r="N15" s="34"/>
      <c r="O15" s="79" t="s">
        <v>12</v>
      </c>
      <c r="P15" s="80">
        <v>93.181818181818173</v>
      </c>
      <c r="Q15" s="80">
        <v>86.915887850467286</v>
      </c>
      <c r="R15" s="80">
        <v>91.044776119402982</v>
      </c>
      <c r="S15" s="81">
        <v>91.193737769080229</v>
      </c>
      <c r="T15" s="80">
        <v>6.8181818181818175</v>
      </c>
      <c r="U15" s="80">
        <v>13.084112149532709</v>
      </c>
      <c r="V15" s="80">
        <v>8.9552238805970141</v>
      </c>
      <c r="W15" s="81">
        <v>8.8062622309197653</v>
      </c>
      <c r="X15" s="80">
        <v>100</v>
      </c>
      <c r="Y15" s="80">
        <v>100</v>
      </c>
      <c r="Z15" s="80">
        <v>100</v>
      </c>
      <c r="AA15" s="81">
        <v>100</v>
      </c>
      <c r="AB15" s="29"/>
    </row>
    <row r="16" spans="1:51" ht="12" x14ac:dyDescent="0.25">
      <c r="A16" s="61" t="s">
        <v>10</v>
      </c>
      <c r="B16" s="77">
        <v>82</v>
      </c>
      <c r="C16" s="77">
        <v>33</v>
      </c>
      <c r="D16" s="77">
        <v>91</v>
      </c>
      <c r="E16" s="78">
        <v>380</v>
      </c>
      <c r="F16" s="77">
        <v>56</v>
      </c>
      <c r="G16" s="77">
        <v>14</v>
      </c>
      <c r="H16" s="77">
        <v>35</v>
      </c>
      <c r="I16" s="78">
        <v>104</v>
      </c>
      <c r="J16" s="77">
        <v>138</v>
      </c>
      <c r="K16" s="77">
        <v>47</v>
      </c>
      <c r="L16" s="77">
        <v>126</v>
      </c>
      <c r="M16" s="78">
        <v>484</v>
      </c>
      <c r="N16" s="34"/>
      <c r="O16" s="61" t="s">
        <v>10</v>
      </c>
      <c r="P16" s="77">
        <v>59.420289855072461</v>
      </c>
      <c r="Q16" s="77">
        <v>70.212765957446805</v>
      </c>
      <c r="R16" s="77">
        <v>72.222222222222214</v>
      </c>
      <c r="S16" s="78">
        <v>78.512396694214885</v>
      </c>
      <c r="T16" s="77">
        <v>40.579710144927539</v>
      </c>
      <c r="U16" s="77">
        <v>29.787234042553191</v>
      </c>
      <c r="V16" s="77">
        <v>27.777777777777779</v>
      </c>
      <c r="W16" s="78">
        <v>21.487603305785125</v>
      </c>
      <c r="X16" s="77">
        <v>100</v>
      </c>
      <c r="Y16" s="77">
        <v>100</v>
      </c>
      <c r="Z16" s="77">
        <v>100</v>
      </c>
      <c r="AA16" s="78">
        <v>100</v>
      </c>
      <c r="AB16" s="29"/>
    </row>
    <row r="17" spans="1:28" ht="12" x14ac:dyDescent="0.25">
      <c r="A17" s="79" t="s">
        <v>6</v>
      </c>
      <c r="B17" s="80">
        <v>486</v>
      </c>
      <c r="C17" s="80">
        <v>594</v>
      </c>
      <c r="D17" s="80">
        <v>893</v>
      </c>
      <c r="E17" s="81">
        <v>1617</v>
      </c>
      <c r="F17" s="80">
        <v>168</v>
      </c>
      <c r="G17" s="80">
        <v>180</v>
      </c>
      <c r="H17" s="80">
        <v>396</v>
      </c>
      <c r="I17" s="81">
        <v>826</v>
      </c>
      <c r="J17" s="80">
        <v>654</v>
      </c>
      <c r="K17" s="80">
        <v>774</v>
      </c>
      <c r="L17" s="80">
        <v>1289</v>
      </c>
      <c r="M17" s="81">
        <v>2443</v>
      </c>
      <c r="N17" s="34"/>
      <c r="O17" s="79" t="s">
        <v>6</v>
      </c>
      <c r="P17" s="80">
        <v>74.311926605504581</v>
      </c>
      <c r="Q17" s="80">
        <v>76.744186046511629</v>
      </c>
      <c r="R17" s="80">
        <v>69.278510473235073</v>
      </c>
      <c r="S17" s="81">
        <v>66.189111747851001</v>
      </c>
      <c r="T17" s="80">
        <v>25.688073394495415</v>
      </c>
      <c r="U17" s="80">
        <v>23.255813953488371</v>
      </c>
      <c r="V17" s="80">
        <v>30.721489526764934</v>
      </c>
      <c r="W17" s="81">
        <v>33.810888252148999</v>
      </c>
      <c r="X17" s="80">
        <v>100</v>
      </c>
      <c r="Y17" s="80">
        <v>100</v>
      </c>
      <c r="Z17" s="80">
        <v>100</v>
      </c>
      <c r="AA17" s="81">
        <v>100</v>
      </c>
      <c r="AB17" s="29"/>
    </row>
    <row r="18" spans="1:28" ht="12" x14ac:dyDescent="0.25">
      <c r="A18" s="61" t="s">
        <v>9</v>
      </c>
      <c r="B18" s="77">
        <v>68</v>
      </c>
      <c r="C18" s="77">
        <v>60</v>
      </c>
      <c r="D18" s="77">
        <v>130</v>
      </c>
      <c r="E18" s="78">
        <v>221</v>
      </c>
      <c r="F18" s="77">
        <v>14</v>
      </c>
      <c r="G18" s="77">
        <v>34</v>
      </c>
      <c r="H18" s="77">
        <v>36</v>
      </c>
      <c r="I18" s="78">
        <v>60</v>
      </c>
      <c r="J18" s="77">
        <v>82</v>
      </c>
      <c r="K18" s="77">
        <v>94</v>
      </c>
      <c r="L18" s="77">
        <v>166</v>
      </c>
      <c r="M18" s="78">
        <v>281</v>
      </c>
      <c r="N18" s="34"/>
      <c r="O18" s="61" t="s">
        <v>9</v>
      </c>
      <c r="P18" s="77">
        <v>82.926829268292678</v>
      </c>
      <c r="Q18" s="77">
        <v>63.829787234042556</v>
      </c>
      <c r="R18" s="77">
        <v>78.313253012048193</v>
      </c>
      <c r="S18" s="78">
        <v>78.64768683274022</v>
      </c>
      <c r="T18" s="77">
        <v>17.073170731707318</v>
      </c>
      <c r="U18" s="77">
        <v>36.170212765957451</v>
      </c>
      <c r="V18" s="77">
        <v>21.686746987951807</v>
      </c>
      <c r="W18" s="78">
        <v>21.352313167259787</v>
      </c>
      <c r="X18" s="77">
        <v>100</v>
      </c>
      <c r="Y18" s="77">
        <v>100</v>
      </c>
      <c r="Z18" s="77">
        <v>100</v>
      </c>
      <c r="AA18" s="78">
        <v>100</v>
      </c>
      <c r="AB18" s="29"/>
    </row>
    <row r="19" spans="1:28" ht="12" x14ac:dyDescent="0.25">
      <c r="A19" s="79" t="s">
        <v>2</v>
      </c>
      <c r="B19" s="80">
        <v>602</v>
      </c>
      <c r="C19" s="80">
        <v>491</v>
      </c>
      <c r="D19" s="80">
        <v>599</v>
      </c>
      <c r="E19" s="81">
        <v>938</v>
      </c>
      <c r="F19" s="80">
        <v>263</v>
      </c>
      <c r="G19" s="80">
        <v>186</v>
      </c>
      <c r="H19" s="80">
        <v>288</v>
      </c>
      <c r="I19" s="81">
        <v>423</v>
      </c>
      <c r="J19" s="80">
        <v>865</v>
      </c>
      <c r="K19" s="80">
        <v>677</v>
      </c>
      <c r="L19" s="80">
        <v>887</v>
      </c>
      <c r="M19" s="81">
        <v>1361</v>
      </c>
      <c r="N19" s="34"/>
      <c r="O19" s="79" t="s">
        <v>2</v>
      </c>
      <c r="P19" s="80">
        <v>69.595375722543352</v>
      </c>
      <c r="Q19" s="80">
        <v>72.525849335302809</v>
      </c>
      <c r="R19" s="80">
        <v>67.531003382187151</v>
      </c>
      <c r="S19" s="81">
        <v>68.919911829537099</v>
      </c>
      <c r="T19" s="80">
        <v>30.404624277456648</v>
      </c>
      <c r="U19" s="80">
        <v>27.474150664697195</v>
      </c>
      <c r="V19" s="80">
        <v>32.468996617812849</v>
      </c>
      <c r="W19" s="81">
        <v>31.080088170462894</v>
      </c>
      <c r="X19" s="80">
        <v>100</v>
      </c>
      <c r="Y19" s="80">
        <v>100</v>
      </c>
      <c r="Z19" s="80">
        <v>100</v>
      </c>
      <c r="AA19" s="81">
        <v>100</v>
      </c>
      <c r="AB19" s="29"/>
    </row>
    <row r="20" spans="1:28" ht="12" x14ac:dyDescent="0.25">
      <c r="A20" s="61" t="s">
        <v>7</v>
      </c>
      <c r="B20" s="77">
        <v>18</v>
      </c>
      <c r="C20" s="77">
        <v>53</v>
      </c>
      <c r="D20" s="77">
        <v>59</v>
      </c>
      <c r="E20" s="78">
        <v>16</v>
      </c>
      <c r="F20" s="77">
        <v>7</v>
      </c>
      <c r="G20" s="77">
        <v>20</v>
      </c>
      <c r="H20" s="77">
        <v>34</v>
      </c>
      <c r="I20" s="78">
        <v>5</v>
      </c>
      <c r="J20" s="77">
        <v>25</v>
      </c>
      <c r="K20" s="77">
        <v>73</v>
      </c>
      <c r="L20" s="77">
        <v>93</v>
      </c>
      <c r="M20" s="78">
        <v>21</v>
      </c>
      <c r="N20" s="34"/>
      <c r="O20" s="61" t="s">
        <v>7</v>
      </c>
      <c r="P20" s="77">
        <v>72</v>
      </c>
      <c r="Q20" s="77">
        <v>72.602739726027394</v>
      </c>
      <c r="R20" s="77">
        <v>63.44086021505376</v>
      </c>
      <c r="S20" s="78">
        <v>76.19047619047619</v>
      </c>
      <c r="T20" s="77">
        <v>28.000000000000004</v>
      </c>
      <c r="U20" s="77">
        <v>27.397260273972602</v>
      </c>
      <c r="V20" s="77">
        <v>36.55913978494624</v>
      </c>
      <c r="W20" s="78">
        <v>23.809523809523807</v>
      </c>
      <c r="X20" s="77">
        <v>100</v>
      </c>
      <c r="Y20" s="77">
        <v>100</v>
      </c>
      <c r="Z20" s="77">
        <v>100</v>
      </c>
      <c r="AA20" s="78">
        <v>100</v>
      </c>
      <c r="AB20" s="29"/>
    </row>
    <row r="21" spans="1:28" ht="12" x14ac:dyDescent="0.25">
      <c r="A21" s="79"/>
      <c r="B21" s="80"/>
      <c r="C21" s="80"/>
      <c r="D21" s="80"/>
      <c r="E21" s="81"/>
      <c r="F21" s="80"/>
      <c r="G21" s="80"/>
      <c r="H21" s="80"/>
      <c r="I21" s="81"/>
      <c r="J21" s="80"/>
      <c r="K21" s="80"/>
      <c r="L21" s="80"/>
      <c r="M21" s="81"/>
      <c r="N21" s="34"/>
      <c r="O21" s="79"/>
      <c r="P21" s="80"/>
      <c r="Q21" s="80"/>
      <c r="R21" s="80"/>
      <c r="S21" s="81"/>
      <c r="T21" s="80"/>
      <c r="U21" s="80"/>
      <c r="V21" s="80"/>
      <c r="W21" s="81"/>
      <c r="X21" s="80"/>
      <c r="Y21" s="80"/>
      <c r="Z21" s="80"/>
      <c r="AA21" s="81"/>
      <c r="AB21" s="29"/>
    </row>
    <row r="22" spans="1:28" ht="14.25" customHeight="1" x14ac:dyDescent="0.25">
      <c r="A22" s="82" t="s">
        <v>15</v>
      </c>
      <c r="B22" s="83">
        <v>2441</v>
      </c>
      <c r="C22" s="83">
        <v>3000</v>
      </c>
      <c r="D22" s="83">
        <v>4168</v>
      </c>
      <c r="E22" s="84">
        <v>7568</v>
      </c>
      <c r="F22" s="83">
        <v>646</v>
      </c>
      <c r="G22" s="83">
        <v>869</v>
      </c>
      <c r="H22" s="83">
        <v>1130</v>
      </c>
      <c r="I22" s="84">
        <v>2274</v>
      </c>
      <c r="J22" s="83">
        <v>3087</v>
      </c>
      <c r="K22" s="83">
        <v>3869</v>
      </c>
      <c r="L22" s="83">
        <v>5298</v>
      </c>
      <c r="M22" s="84">
        <v>9842</v>
      </c>
      <c r="N22" s="32"/>
      <c r="O22" s="82" t="s">
        <v>15</v>
      </c>
      <c r="P22" s="83">
        <v>79.073534175574991</v>
      </c>
      <c r="Q22" s="83">
        <v>77.539415869733787</v>
      </c>
      <c r="R22" s="83">
        <v>78.671196677991702</v>
      </c>
      <c r="S22" s="84">
        <v>76.894940052834798</v>
      </c>
      <c r="T22" s="83">
        <v>20.926465824425009</v>
      </c>
      <c r="U22" s="83">
        <v>22.460584130266216</v>
      </c>
      <c r="V22" s="83">
        <v>21.328803322008305</v>
      </c>
      <c r="W22" s="84">
        <v>23.105059947165209</v>
      </c>
      <c r="X22" s="83">
        <v>100</v>
      </c>
      <c r="Y22" s="83">
        <v>100</v>
      </c>
      <c r="Z22" s="83">
        <v>100</v>
      </c>
      <c r="AA22" s="84">
        <v>100</v>
      </c>
      <c r="AB22" s="29"/>
    </row>
    <row r="23" spans="1:28" ht="12" x14ac:dyDescent="0.25">
      <c r="A23" s="79" t="s">
        <v>278</v>
      </c>
      <c r="B23" s="80">
        <v>211</v>
      </c>
      <c r="C23" s="80">
        <v>299</v>
      </c>
      <c r="D23" s="80">
        <v>184</v>
      </c>
      <c r="E23" s="81">
        <v>652</v>
      </c>
      <c r="F23" s="80">
        <v>114</v>
      </c>
      <c r="G23" s="80">
        <v>165</v>
      </c>
      <c r="H23" s="80">
        <v>113</v>
      </c>
      <c r="I23" s="81">
        <v>393</v>
      </c>
      <c r="J23" s="80">
        <v>325</v>
      </c>
      <c r="K23" s="80">
        <v>464</v>
      </c>
      <c r="L23" s="80">
        <v>297</v>
      </c>
      <c r="M23" s="81">
        <v>1045</v>
      </c>
      <c r="N23" s="34"/>
      <c r="O23" s="79" t="s">
        <v>278</v>
      </c>
      <c r="P23" s="80">
        <v>64.923076923076934</v>
      </c>
      <c r="Q23" s="80">
        <v>64.439655172413794</v>
      </c>
      <c r="R23" s="80">
        <v>61.952861952861952</v>
      </c>
      <c r="S23" s="81">
        <v>62.392344497607652</v>
      </c>
      <c r="T23" s="80">
        <v>35.07692307692308</v>
      </c>
      <c r="U23" s="80">
        <v>35.560344827586206</v>
      </c>
      <c r="V23" s="80">
        <v>38.047138047138048</v>
      </c>
      <c r="W23" s="81">
        <v>37.607655502392348</v>
      </c>
      <c r="X23" s="80">
        <v>100</v>
      </c>
      <c r="Y23" s="80">
        <v>100</v>
      </c>
      <c r="Z23" s="80">
        <v>100</v>
      </c>
      <c r="AA23" s="81">
        <v>100</v>
      </c>
      <c r="AB23" s="29"/>
    </row>
    <row r="24" spans="1:28" ht="12" x14ac:dyDescent="0.25">
      <c r="A24" s="61" t="s">
        <v>0</v>
      </c>
      <c r="B24" s="77">
        <v>997</v>
      </c>
      <c r="C24" s="77">
        <v>1211</v>
      </c>
      <c r="D24" s="77">
        <v>1816</v>
      </c>
      <c r="E24" s="78">
        <v>2774</v>
      </c>
      <c r="F24" s="77">
        <v>201</v>
      </c>
      <c r="G24" s="77">
        <v>288</v>
      </c>
      <c r="H24" s="77">
        <v>407</v>
      </c>
      <c r="I24" s="78">
        <v>729</v>
      </c>
      <c r="J24" s="77">
        <v>1198</v>
      </c>
      <c r="K24" s="77">
        <v>1499</v>
      </c>
      <c r="L24" s="77">
        <v>2223</v>
      </c>
      <c r="M24" s="78">
        <v>3503</v>
      </c>
      <c r="N24" s="34"/>
      <c r="O24" s="61" t="s">
        <v>0</v>
      </c>
      <c r="P24" s="77">
        <v>83.222036727879797</v>
      </c>
      <c r="Q24" s="77">
        <v>80.787191460973986</v>
      </c>
      <c r="R24" s="77">
        <v>81.691408007197481</v>
      </c>
      <c r="S24" s="78">
        <v>79.189266343134463</v>
      </c>
      <c r="T24" s="77">
        <v>16.7779632721202</v>
      </c>
      <c r="U24" s="77">
        <v>19.212808539026017</v>
      </c>
      <c r="V24" s="77">
        <v>18.308591992802519</v>
      </c>
      <c r="W24" s="78">
        <v>20.810733656865544</v>
      </c>
      <c r="X24" s="77">
        <v>100</v>
      </c>
      <c r="Y24" s="77">
        <v>100</v>
      </c>
      <c r="Z24" s="77">
        <v>100</v>
      </c>
      <c r="AA24" s="78">
        <v>100</v>
      </c>
      <c r="AB24" s="29"/>
    </row>
    <row r="25" spans="1:28" ht="12" x14ac:dyDescent="0.25">
      <c r="A25" s="79" t="s">
        <v>4</v>
      </c>
      <c r="B25" s="80">
        <v>245</v>
      </c>
      <c r="C25" s="80">
        <v>129</v>
      </c>
      <c r="D25" s="80">
        <v>143</v>
      </c>
      <c r="E25" s="81">
        <v>263</v>
      </c>
      <c r="F25" s="80">
        <v>35</v>
      </c>
      <c r="G25" s="80">
        <v>26</v>
      </c>
      <c r="H25" s="80">
        <v>32</v>
      </c>
      <c r="I25" s="81">
        <v>53</v>
      </c>
      <c r="J25" s="80">
        <v>280</v>
      </c>
      <c r="K25" s="80">
        <v>155</v>
      </c>
      <c r="L25" s="80">
        <v>175</v>
      </c>
      <c r="M25" s="81">
        <v>316</v>
      </c>
      <c r="N25" s="34"/>
      <c r="O25" s="79" t="s">
        <v>4</v>
      </c>
      <c r="P25" s="80">
        <v>87.5</v>
      </c>
      <c r="Q25" s="80">
        <v>83.225806451612911</v>
      </c>
      <c r="R25" s="80">
        <v>81.714285714285722</v>
      </c>
      <c r="S25" s="81">
        <v>83.22784810126582</v>
      </c>
      <c r="T25" s="80">
        <v>12.5</v>
      </c>
      <c r="U25" s="80">
        <v>16.7741935483871</v>
      </c>
      <c r="V25" s="80">
        <v>18.285714285714285</v>
      </c>
      <c r="W25" s="81">
        <v>16.77215189873418</v>
      </c>
      <c r="X25" s="80">
        <v>100</v>
      </c>
      <c r="Y25" s="80">
        <v>100</v>
      </c>
      <c r="Z25" s="80">
        <v>100</v>
      </c>
      <c r="AA25" s="81">
        <v>100</v>
      </c>
      <c r="AB25" s="29"/>
    </row>
    <row r="26" spans="1:28" ht="12" x14ac:dyDescent="0.25">
      <c r="A26" s="61" t="s">
        <v>8</v>
      </c>
      <c r="B26" s="77">
        <v>514</v>
      </c>
      <c r="C26" s="77">
        <v>705</v>
      </c>
      <c r="D26" s="77">
        <v>1019</v>
      </c>
      <c r="E26" s="78">
        <v>1630</v>
      </c>
      <c r="F26" s="77">
        <v>144</v>
      </c>
      <c r="G26" s="77">
        <v>212</v>
      </c>
      <c r="H26" s="77">
        <v>291</v>
      </c>
      <c r="I26" s="78">
        <v>471</v>
      </c>
      <c r="J26" s="77">
        <v>658</v>
      </c>
      <c r="K26" s="77">
        <v>917</v>
      </c>
      <c r="L26" s="77">
        <v>1310</v>
      </c>
      <c r="M26" s="78">
        <v>2101</v>
      </c>
      <c r="N26" s="34"/>
      <c r="O26" s="61" t="s">
        <v>8</v>
      </c>
      <c r="P26" s="77">
        <v>78.115501519756833</v>
      </c>
      <c r="Q26" s="77">
        <v>76.881134133042522</v>
      </c>
      <c r="R26" s="77">
        <v>77.786259541984734</v>
      </c>
      <c r="S26" s="78">
        <v>77.582103760114222</v>
      </c>
      <c r="T26" s="77">
        <v>21.88449848024316</v>
      </c>
      <c r="U26" s="77">
        <v>23.118865866957471</v>
      </c>
      <c r="V26" s="77">
        <v>22.213740458015266</v>
      </c>
      <c r="W26" s="78">
        <v>22.417896239885767</v>
      </c>
      <c r="X26" s="77">
        <v>100</v>
      </c>
      <c r="Y26" s="77">
        <v>100</v>
      </c>
      <c r="Z26" s="77">
        <v>100</v>
      </c>
      <c r="AA26" s="78">
        <v>100</v>
      </c>
      <c r="AB26" s="29"/>
    </row>
    <row r="27" spans="1:28" ht="12" x14ac:dyDescent="0.25">
      <c r="A27" s="79" t="s">
        <v>11</v>
      </c>
      <c r="B27" s="80" t="s">
        <v>221</v>
      </c>
      <c r="C27" s="80">
        <v>50</v>
      </c>
      <c r="D27" s="80">
        <v>82</v>
      </c>
      <c r="E27" s="81">
        <v>267</v>
      </c>
      <c r="F27" s="80" t="s">
        <v>221</v>
      </c>
      <c r="G27" s="80">
        <v>4</v>
      </c>
      <c r="H27" s="80">
        <v>8</v>
      </c>
      <c r="I27" s="81">
        <v>38</v>
      </c>
      <c r="J27" s="80" t="s">
        <v>221</v>
      </c>
      <c r="K27" s="80">
        <v>54</v>
      </c>
      <c r="L27" s="80">
        <v>90</v>
      </c>
      <c r="M27" s="81">
        <v>305</v>
      </c>
      <c r="N27" s="34"/>
      <c r="O27" s="79" t="s">
        <v>11</v>
      </c>
      <c r="P27" s="80" t="s">
        <v>221</v>
      </c>
      <c r="Q27" s="80">
        <v>92.592592592592595</v>
      </c>
      <c r="R27" s="80">
        <v>91.111111111111114</v>
      </c>
      <c r="S27" s="81">
        <v>87.540983606557376</v>
      </c>
      <c r="T27" s="80" t="s">
        <v>221</v>
      </c>
      <c r="U27" s="80">
        <v>7.4074074074074066</v>
      </c>
      <c r="V27" s="80">
        <v>8.8888888888888893</v>
      </c>
      <c r="W27" s="81">
        <v>12.459016393442624</v>
      </c>
      <c r="X27" s="80" t="s">
        <v>221</v>
      </c>
      <c r="Y27" s="80">
        <v>100</v>
      </c>
      <c r="Z27" s="80">
        <v>100</v>
      </c>
      <c r="AA27" s="81">
        <v>100</v>
      </c>
      <c r="AB27" s="29"/>
    </row>
    <row r="28" spans="1:28" ht="12" x14ac:dyDescent="0.25">
      <c r="A28" s="61" t="s">
        <v>88</v>
      </c>
      <c r="B28" s="77" t="s">
        <v>221</v>
      </c>
      <c r="C28" s="77" t="s">
        <v>221</v>
      </c>
      <c r="D28" s="77" t="s">
        <v>221</v>
      </c>
      <c r="E28" s="78">
        <v>96</v>
      </c>
      <c r="F28" s="77" t="s">
        <v>221</v>
      </c>
      <c r="G28" s="77" t="s">
        <v>221</v>
      </c>
      <c r="H28" s="77" t="s">
        <v>221</v>
      </c>
      <c r="I28" s="78">
        <v>19</v>
      </c>
      <c r="J28" s="77" t="s">
        <v>221</v>
      </c>
      <c r="K28" s="77" t="s">
        <v>221</v>
      </c>
      <c r="L28" s="77" t="s">
        <v>221</v>
      </c>
      <c r="M28" s="78">
        <v>115</v>
      </c>
      <c r="N28" s="34"/>
      <c r="O28" s="61"/>
      <c r="P28" s="77" t="s">
        <v>221</v>
      </c>
      <c r="Q28" s="77" t="s">
        <v>221</v>
      </c>
      <c r="R28" s="77" t="s">
        <v>221</v>
      </c>
      <c r="S28" s="78">
        <v>83.478260869565219</v>
      </c>
      <c r="T28" s="77" t="s">
        <v>221</v>
      </c>
      <c r="U28" s="77" t="s">
        <v>221</v>
      </c>
      <c r="V28" s="77" t="s">
        <v>221</v>
      </c>
      <c r="W28" s="78">
        <v>16.521739130434781</v>
      </c>
      <c r="X28" s="77" t="s">
        <v>221</v>
      </c>
      <c r="Y28" s="77" t="s">
        <v>221</v>
      </c>
      <c r="Z28" s="77" t="s">
        <v>221</v>
      </c>
      <c r="AA28" s="78">
        <v>100</v>
      </c>
      <c r="AB28" s="29"/>
    </row>
    <row r="29" spans="1:28" ht="12" x14ac:dyDescent="0.25">
      <c r="A29" s="79" t="s">
        <v>5</v>
      </c>
      <c r="B29" s="80">
        <v>49</v>
      </c>
      <c r="C29" s="80">
        <v>110</v>
      </c>
      <c r="D29" s="80">
        <v>188</v>
      </c>
      <c r="E29" s="81">
        <v>201</v>
      </c>
      <c r="F29" s="80">
        <v>10</v>
      </c>
      <c r="G29" s="80">
        <v>22</v>
      </c>
      <c r="H29" s="80">
        <v>36</v>
      </c>
      <c r="I29" s="81">
        <v>33</v>
      </c>
      <c r="J29" s="80">
        <v>59</v>
      </c>
      <c r="K29" s="80">
        <v>132</v>
      </c>
      <c r="L29" s="80">
        <v>224</v>
      </c>
      <c r="M29" s="81">
        <v>234</v>
      </c>
      <c r="N29" s="34"/>
      <c r="O29" s="79" t="s">
        <v>5</v>
      </c>
      <c r="P29" s="80">
        <v>83.050847457627114</v>
      </c>
      <c r="Q29" s="80">
        <v>83.333333333333343</v>
      </c>
      <c r="R29" s="80">
        <v>83.928571428571431</v>
      </c>
      <c r="S29" s="81">
        <v>85.897435897435898</v>
      </c>
      <c r="T29" s="80">
        <v>16.949152542372879</v>
      </c>
      <c r="U29" s="80">
        <v>16.666666666666664</v>
      </c>
      <c r="V29" s="80">
        <v>16.071428571428573</v>
      </c>
      <c r="W29" s="81">
        <v>14.102564102564102</v>
      </c>
      <c r="X29" s="80">
        <v>100</v>
      </c>
      <c r="Y29" s="80">
        <v>100</v>
      </c>
      <c r="Z29" s="80">
        <v>100</v>
      </c>
      <c r="AA29" s="81">
        <v>100</v>
      </c>
      <c r="AB29" s="29"/>
    </row>
    <row r="30" spans="1:28" ht="12" x14ac:dyDescent="0.25">
      <c r="A30" s="61" t="s">
        <v>12</v>
      </c>
      <c r="B30" s="77">
        <v>35</v>
      </c>
      <c r="C30" s="77">
        <v>66</v>
      </c>
      <c r="D30" s="77">
        <v>186</v>
      </c>
      <c r="E30" s="78">
        <v>376</v>
      </c>
      <c r="F30" s="77" t="s">
        <v>222</v>
      </c>
      <c r="G30" s="77">
        <v>13</v>
      </c>
      <c r="H30" s="77">
        <v>17</v>
      </c>
      <c r="I30" s="78">
        <v>31</v>
      </c>
      <c r="J30" s="77">
        <v>36</v>
      </c>
      <c r="K30" s="77">
        <v>79</v>
      </c>
      <c r="L30" s="77">
        <v>203</v>
      </c>
      <c r="M30" s="78">
        <v>407</v>
      </c>
      <c r="N30" s="34"/>
      <c r="O30" s="61" t="s">
        <v>12</v>
      </c>
      <c r="P30" s="77">
        <v>97.222222222222214</v>
      </c>
      <c r="Q30" s="77">
        <v>83.544303797468359</v>
      </c>
      <c r="R30" s="77">
        <v>91.62561576354679</v>
      </c>
      <c r="S30" s="78">
        <v>92.383292383292385</v>
      </c>
      <c r="T30" s="77" t="s">
        <v>222</v>
      </c>
      <c r="U30" s="77">
        <v>16.455696202531644</v>
      </c>
      <c r="V30" s="77">
        <v>8.3743842364532011</v>
      </c>
      <c r="W30" s="78">
        <v>7.6167076167076173</v>
      </c>
      <c r="X30" s="77">
        <v>100</v>
      </c>
      <c r="Y30" s="77">
        <v>100</v>
      </c>
      <c r="Z30" s="77">
        <v>100</v>
      </c>
      <c r="AA30" s="78">
        <v>100</v>
      </c>
      <c r="AB30" s="29"/>
    </row>
    <row r="31" spans="1:28" ht="12" x14ac:dyDescent="0.25">
      <c r="A31" s="79" t="s">
        <v>10</v>
      </c>
      <c r="B31" s="80">
        <v>68</v>
      </c>
      <c r="C31" s="80">
        <v>30</v>
      </c>
      <c r="D31" s="80">
        <v>84</v>
      </c>
      <c r="E31" s="81">
        <v>347</v>
      </c>
      <c r="F31" s="80">
        <v>36</v>
      </c>
      <c r="G31" s="80">
        <v>9</v>
      </c>
      <c r="H31" s="80">
        <v>28</v>
      </c>
      <c r="I31" s="81">
        <v>95</v>
      </c>
      <c r="J31" s="80">
        <v>104</v>
      </c>
      <c r="K31" s="80">
        <v>39</v>
      </c>
      <c r="L31" s="80">
        <v>112</v>
      </c>
      <c r="M31" s="81">
        <v>442</v>
      </c>
      <c r="N31" s="34"/>
      <c r="O31" s="79" t="s">
        <v>10</v>
      </c>
      <c r="P31" s="80">
        <v>65.384615384615387</v>
      </c>
      <c r="Q31" s="80">
        <v>76.923076923076934</v>
      </c>
      <c r="R31" s="80">
        <v>75</v>
      </c>
      <c r="S31" s="81">
        <v>78.50678733031674</v>
      </c>
      <c r="T31" s="80">
        <v>34.615384615384613</v>
      </c>
      <c r="U31" s="80">
        <v>23.076923076923077</v>
      </c>
      <c r="V31" s="80">
        <v>25</v>
      </c>
      <c r="W31" s="81">
        <v>21.49321266968326</v>
      </c>
      <c r="X31" s="80">
        <v>100</v>
      </c>
      <c r="Y31" s="80">
        <v>100</v>
      </c>
      <c r="Z31" s="80">
        <v>100</v>
      </c>
      <c r="AA31" s="81">
        <v>100</v>
      </c>
      <c r="AB31" s="29"/>
    </row>
    <row r="32" spans="1:28" ht="12" x14ac:dyDescent="0.25">
      <c r="A32" s="61" t="s">
        <v>6</v>
      </c>
      <c r="B32" s="77">
        <v>93</v>
      </c>
      <c r="C32" s="77">
        <v>138</v>
      </c>
      <c r="D32" s="77">
        <v>260</v>
      </c>
      <c r="E32" s="78">
        <v>524</v>
      </c>
      <c r="F32" s="77">
        <v>31</v>
      </c>
      <c r="G32" s="77">
        <v>53</v>
      </c>
      <c r="H32" s="77">
        <v>106</v>
      </c>
      <c r="I32" s="78">
        <v>286</v>
      </c>
      <c r="J32" s="77">
        <v>124</v>
      </c>
      <c r="K32" s="77">
        <v>191</v>
      </c>
      <c r="L32" s="77">
        <v>366</v>
      </c>
      <c r="M32" s="78">
        <v>810</v>
      </c>
      <c r="N32" s="34"/>
      <c r="O32" s="61" t="s">
        <v>6</v>
      </c>
      <c r="P32" s="77">
        <v>75</v>
      </c>
      <c r="Q32" s="77">
        <v>72.251308900523554</v>
      </c>
      <c r="R32" s="77">
        <v>71.038251366120221</v>
      </c>
      <c r="S32" s="78">
        <v>64.691358024691354</v>
      </c>
      <c r="T32" s="77">
        <v>25</v>
      </c>
      <c r="U32" s="77">
        <v>27.748691099476442</v>
      </c>
      <c r="V32" s="77">
        <v>28.961748633879779</v>
      </c>
      <c r="W32" s="78">
        <v>35.308641975308639</v>
      </c>
      <c r="X32" s="77">
        <v>100</v>
      </c>
      <c r="Y32" s="77">
        <v>100</v>
      </c>
      <c r="Z32" s="77">
        <v>100</v>
      </c>
      <c r="AA32" s="78">
        <v>100</v>
      </c>
      <c r="AB32" s="29"/>
    </row>
    <row r="33" spans="1:28" ht="12" x14ac:dyDescent="0.25">
      <c r="A33" s="79" t="s">
        <v>9</v>
      </c>
      <c r="B33" s="80">
        <v>26</v>
      </c>
      <c r="C33" s="80">
        <v>15</v>
      </c>
      <c r="D33" s="80">
        <v>63</v>
      </c>
      <c r="E33" s="81">
        <v>82</v>
      </c>
      <c r="F33" s="80">
        <v>4</v>
      </c>
      <c r="G33" s="80">
        <v>3</v>
      </c>
      <c r="H33" s="80">
        <v>20</v>
      </c>
      <c r="I33" s="81">
        <v>22</v>
      </c>
      <c r="J33" s="80">
        <v>30</v>
      </c>
      <c r="K33" s="80">
        <v>18</v>
      </c>
      <c r="L33" s="80">
        <v>83</v>
      </c>
      <c r="M33" s="81">
        <v>104</v>
      </c>
      <c r="N33" s="34"/>
      <c r="O33" s="79" t="s">
        <v>9</v>
      </c>
      <c r="P33" s="80">
        <v>86.666666666666671</v>
      </c>
      <c r="Q33" s="80">
        <v>83.333333333333343</v>
      </c>
      <c r="R33" s="80">
        <v>75.903614457831324</v>
      </c>
      <c r="S33" s="81">
        <v>78.84615384615384</v>
      </c>
      <c r="T33" s="80">
        <v>13.333333333333334</v>
      </c>
      <c r="U33" s="80">
        <v>16.666666666666664</v>
      </c>
      <c r="V33" s="80">
        <v>24.096385542168676</v>
      </c>
      <c r="W33" s="81">
        <v>21.153846153846153</v>
      </c>
      <c r="X33" s="80">
        <v>100</v>
      </c>
      <c r="Y33" s="80">
        <v>100</v>
      </c>
      <c r="Z33" s="80">
        <v>100</v>
      </c>
      <c r="AA33" s="81">
        <v>100</v>
      </c>
      <c r="AB33" s="29"/>
    </row>
    <row r="34" spans="1:28" ht="12" x14ac:dyDescent="0.25">
      <c r="A34" s="61" t="s">
        <v>2</v>
      </c>
      <c r="B34" s="77">
        <v>194</v>
      </c>
      <c r="C34" s="77">
        <v>225</v>
      </c>
      <c r="D34" s="77">
        <v>132</v>
      </c>
      <c r="E34" s="78">
        <v>346</v>
      </c>
      <c r="F34" s="77">
        <v>66</v>
      </c>
      <c r="G34" s="77">
        <v>69</v>
      </c>
      <c r="H34" s="77">
        <v>65</v>
      </c>
      <c r="I34" s="78">
        <v>101</v>
      </c>
      <c r="J34" s="77">
        <v>260</v>
      </c>
      <c r="K34" s="77">
        <v>294</v>
      </c>
      <c r="L34" s="77">
        <v>197</v>
      </c>
      <c r="M34" s="78">
        <v>447</v>
      </c>
      <c r="N34" s="34"/>
      <c r="O34" s="61" t="s">
        <v>2</v>
      </c>
      <c r="P34" s="77">
        <v>74.615384615384613</v>
      </c>
      <c r="Q34" s="77">
        <v>76.530612244897952</v>
      </c>
      <c r="R34" s="77">
        <v>67.005076142131983</v>
      </c>
      <c r="S34" s="78">
        <v>77.40492170022371</v>
      </c>
      <c r="T34" s="77">
        <v>25.384615384615383</v>
      </c>
      <c r="U34" s="77">
        <v>23.469387755102041</v>
      </c>
      <c r="V34" s="77">
        <v>32.994923857868017</v>
      </c>
      <c r="W34" s="78">
        <v>22.595078299776286</v>
      </c>
      <c r="X34" s="77">
        <v>100</v>
      </c>
      <c r="Y34" s="77">
        <v>100</v>
      </c>
      <c r="Z34" s="77">
        <v>100</v>
      </c>
      <c r="AA34" s="78">
        <v>100</v>
      </c>
      <c r="AB34" s="29"/>
    </row>
    <row r="35" spans="1:28" ht="12" x14ac:dyDescent="0.25">
      <c r="A35" s="79" t="s">
        <v>7</v>
      </c>
      <c r="B35" s="80">
        <v>9</v>
      </c>
      <c r="C35" s="80">
        <v>22</v>
      </c>
      <c r="D35" s="80">
        <v>11</v>
      </c>
      <c r="E35" s="81">
        <v>10</v>
      </c>
      <c r="F35" s="80">
        <v>4</v>
      </c>
      <c r="G35" s="80">
        <v>5</v>
      </c>
      <c r="H35" s="80">
        <v>7</v>
      </c>
      <c r="I35" s="81">
        <v>3</v>
      </c>
      <c r="J35" s="80">
        <v>13</v>
      </c>
      <c r="K35" s="80">
        <v>27</v>
      </c>
      <c r="L35" s="80">
        <v>18</v>
      </c>
      <c r="M35" s="81">
        <v>13</v>
      </c>
      <c r="N35" s="34"/>
      <c r="O35" s="79" t="s">
        <v>7</v>
      </c>
      <c r="P35" s="80">
        <v>69.230769230769226</v>
      </c>
      <c r="Q35" s="80">
        <v>81.481481481481481</v>
      </c>
      <c r="R35" s="80">
        <v>61.111111111111114</v>
      </c>
      <c r="S35" s="81">
        <v>76.923076923076934</v>
      </c>
      <c r="T35" s="80">
        <v>30.76923076923077</v>
      </c>
      <c r="U35" s="80">
        <v>18.518518518518519</v>
      </c>
      <c r="V35" s="80">
        <v>38.888888888888893</v>
      </c>
      <c r="W35" s="81">
        <v>23.076923076923077</v>
      </c>
      <c r="X35" s="80">
        <v>100</v>
      </c>
      <c r="Y35" s="80">
        <v>100</v>
      </c>
      <c r="Z35" s="80">
        <v>100</v>
      </c>
      <c r="AA35" s="81">
        <v>100</v>
      </c>
      <c r="AB35" s="29"/>
    </row>
    <row r="36" spans="1:28" ht="12" x14ac:dyDescent="0.25">
      <c r="A36" s="61"/>
      <c r="B36" s="77"/>
      <c r="C36" s="77"/>
      <c r="D36" s="77"/>
      <c r="E36" s="78"/>
      <c r="F36" s="77"/>
      <c r="G36" s="77"/>
      <c r="H36" s="77"/>
      <c r="I36" s="78"/>
      <c r="J36" s="77"/>
      <c r="K36" s="77"/>
      <c r="L36" s="77"/>
      <c r="M36" s="78"/>
      <c r="N36" s="32"/>
      <c r="O36" s="61"/>
      <c r="P36" s="77"/>
      <c r="Q36" s="77"/>
      <c r="R36" s="77"/>
      <c r="S36" s="78"/>
      <c r="T36" s="77"/>
      <c r="U36" s="77"/>
      <c r="V36" s="77"/>
      <c r="W36" s="78"/>
      <c r="X36" s="77"/>
      <c r="Y36" s="77"/>
      <c r="Z36" s="77"/>
      <c r="AA36" s="78"/>
      <c r="AB36" s="29"/>
    </row>
    <row r="37" spans="1:28" ht="12" x14ac:dyDescent="0.25">
      <c r="A37" s="74" t="s">
        <v>14</v>
      </c>
      <c r="B37" s="75">
        <v>1537</v>
      </c>
      <c r="C37" s="75">
        <v>1748</v>
      </c>
      <c r="D37" s="75">
        <v>2234</v>
      </c>
      <c r="E37" s="76">
        <v>3786</v>
      </c>
      <c r="F37" s="75">
        <v>645</v>
      </c>
      <c r="G37" s="75">
        <v>698</v>
      </c>
      <c r="H37" s="75">
        <v>1036</v>
      </c>
      <c r="I37" s="76">
        <v>1802</v>
      </c>
      <c r="J37" s="75">
        <v>2182</v>
      </c>
      <c r="K37" s="75">
        <v>2446</v>
      </c>
      <c r="L37" s="75">
        <v>3270</v>
      </c>
      <c r="M37" s="76">
        <v>5588</v>
      </c>
      <c r="N37" s="32"/>
      <c r="O37" s="74" t="s">
        <v>14</v>
      </c>
      <c r="P37" s="75">
        <v>70.43996333638863</v>
      </c>
      <c r="Q37" s="75">
        <v>71.463614063777598</v>
      </c>
      <c r="R37" s="75">
        <v>68.318042813455662</v>
      </c>
      <c r="S37" s="76">
        <v>67.752326413743731</v>
      </c>
      <c r="T37" s="75">
        <v>29.560036663611367</v>
      </c>
      <c r="U37" s="75">
        <v>28.536385936222402</v>
      </c>
      <c r="V37" s="75">
        <v>31.681957186544341</v>
      </c>
      <c r="W37" s="76">
        <v>32.247673586256262</v>
      </c>
      <c r="X37" s="75">
        <v>100</v>
      </c>
      <c r="Y37" s="75">
        <v>100</v>
      </c>
      <c r="Z37" s="75">
        <v>100</v>
      </c>
      <c r="AA37" s="76">
        <v>100</v>
      </c>
      <c r="AB37" s="29"/>
    </row>
    <row r="38" spans="1:28" ht="12" x14ac:dyDescent="0.25">
      <c r="A38" s="61" t="s">
        <v>278</v>
      </c>
      <c r="B38" s="77">
        <v>287</v>
      </c>
      <c r="C38" s="77">
        <v>472</v>
      </c>
      <c r="D38" s="77">
        <v>335</v>
      </c>
      <c r="E38" s="78">
        <v>759</v>
      </c>
      <c r="F38" s="77">
        <v>146</v>
      </c>
      <c r="G38" s="77">
        <v>237</v>
      </c>
      <c r="H38" s="77">
        <v>215</v>
      </c>
      <c r="I38" s="78">
        <v>448</v>
      </c>
      <c r="J38" s="77">
        <v>433</v>
      </c>
      <c r="K38" s="77">
        <v>709</v>
      </c>
      <c r="L38" s="77">
        <v>550</v>
      </c>
      <c r="M38" s="78">
        <v>1207</v>
      </c>
      <c r="N38" s="34"/>
      <c r="O38" s="61" t="s">
        <v>278</v>
      </c>
      <c r="P38" s="77">
        <v>66.281755196304843</v>
      </c>
      <c r="Q38" s="77">
        <v>66.572637517630469</v>
      </c>
      <c r="R38" s="77">
        <v>60.909090909090914</v>
      </c>
      <c r="S38" s="78">
        <v>62.883181441590722</v>
      </c>
      <c r="T38" s="77">
        <v>33.71824480369515</v>
      </c>
      <c r="U38" s="77">
        <v>33.427362482369531</v>
      </c>
      <c r="V38" s="77">
        <v>39.090909090909093</v>
      </c>
      <c r="W38" s="78">
        <v>37.116818558409278</v>
      </c>
      <c r="X38" s="77">
        <v>100</v>
      </c>
      <c r="Y38" s="77">
        <v>100</v>
      </c>
      <c r="Z38" s="77">
        <v>100</v>
      </c>
      <c r="AA38" s="78">
        <v>100</v>
      </c>
      <c r="AB38" s="29"/>
    </row>
    <row r="39" spans="1:28" ht="12" x14ac:dyDescent="0.25">
      <c r="A39" s="79" t="s">
        <v>0</v>
      </c>
      <c r="B39" s="80">
        <v>271</v>
      </c>
      <c r="C39" s="80">
        <v>325</v>
      </c>
      <c r="D39" s="80">
        <v>490</v>
      </c>
      <c r="E39" s="81">
        <v>758</v>
      </c>
      <c r="F39" s="80">
        <v>86</v>
      </c>
      <c r="G39" s="80">
        <v>104</v>
      </c>
      <c r="H39" s="80">
        <v>177</v>
      </c>
      <c r="I39" s="81">
        <v>289</v>
      </c>
      <c r="J39" s="80">
        <v>357</v>
      </c>
      <c r="K39" s="80">
        <v>429</v>
      </c>
      <c r="L39" s="80">
        <v>667</v>
      </c>
      <c r="M39" s="81">
        <v>1047</v>
      </c>
      <c r="N39" s="34"/>
      <c r="O39" s="79" t="s">
        <v>0</v>
      </c>
      <c r="P39" s="80">
        <v>75.910364145658264</v>
      </c>
      <c r="Q39" s="80">
        <v>75.757575757575751</v>
      </c>
      <c r="R39" s="80">
        <v>73.463268365817086</v>
      </c>
      <c r="S39" s="81">
        <v>72.397325692454629</v>
      </c>
      <c r="T39" s="80">
        <v>24.089635854341736</v>
      </c>
      <c r="U39" s="80">
        <v>24.242424242424242</v>
      </c>
      <c r="V39" s="80">
        <v>26.536731634182907</v>
      </c>
      <c r="W39" s="81">
        <v>27.602674307545367</v>
      </c>
      <c r="X39" s="80">
        <v>100</v>
      </c>
      <c r="Y39" s="80">
        <v>100</v>
      </c>
      <c r="Z39" s="80">
        <v>100</v>
      </c>
      <c r="AA39" s="81">
        <v>100</v>
      </c>
      <c r="AB39" s="29"/>
    </row>
    <row r="40" spans="1:28" ht="12" x14ac:dyDescent="0.25">
      <c r="A40" s="61" t="s">
        <v>4</v>
      </c>
      <c r="B40" s="77">
        <v>49</v>
      </c>
      <c r="C40" s="77">
        <v>29</v>
      </c>
      <c r="D40" s="77">
        <v>48</v>
      </c>
      <c r="E40" s="78">
        <v>70</v>
      </c>
      <c r="F40" s="77">
        <v>12</v>
      </c>
      <c r="G40" s="77">
        <v>11</v>
      </c>
      <c r="H40" s="77">
        <v>23</v>
      </c>
      <c r="I40" s="78">
        <v>35</v>
      </c>
      <c r="J40" s="77">
        <v>61</v>
      </c>
      <c r="K40" s="77">
        <v>40</v>
      </c>
      <c r="L40" s="77">
        <v>71</v>
      </c>
      <c r="M40" s="78">
        <v>105</v>
      </c>
      <c r="N40" s="34"/>
      <c r="O40" s="61" t="s">
        <v>4</v>
      </c>
      <c r="P40" s="77">
        <v>80.327868852459019</v>
      </c>
      <c r="Q40" s="77">
        <v>72.5</v>
      </c>
      <c r="R40" s="77">
        <v>67.605633802816897</v>
      </c>
      <c r="S40" s="78">
        <v>66.666666666666657</v>
      </c>
      <c r="T40" s="77">
        <v>19.672131147540984</v>
      </c>
      <c r="U40" s="77">
        <v>27.500000000000004</v>
      </c>
      <c r="V40" s="77">
        <v>32.394366197183103</v>
      </c>
      <c r="W40" s="78">
        <v>33.333333333333329</v>
      </c>
      <c r="X40" s="77">
        <v>100</v>
      </c>
      <c r="Y40" s="77">
        <v>100</v>
      </c>
      <c r="Z40" s="77">
        <v>100</v>
      </c>
      <c r="AA40" s="78">
        <v>100</v>
      </c>
      <c r="AB40" s="29"/>
    </row>
    <row r="41" spans="1:28" ht="12" x14ac:dyDescent="0.25">
      <c r="A41" s="79" t="s">
        <v>8</v>
      </c>
      <c r="B41" s="80">
        <v>30</v>
      </c>
      <c r="C41" s="80">
        <v>28</v>
      </c>
      <c r="D41" s="80">
        <v>38</v>
      </c>
      <c r="E41" s="81">
        <v>117</v>
      </c>
      <c r="F41" s="80">
        <v>26</v>
      </c>
      <c r="G41" s="80">
        <v>36</v>
      </c>
      <c r="H41" s="80">
        <v>39</v>
      </c>
      <c r="I41" s="81">
        <v>76</v>
      </c>
      <c r="J41" s="80">
        <v>56</v>
      </c>
      <c r="K41" s="80">
        <v>64</v>
      </c>
      <c r="L41" s="80">
        <v>77</v>
      </c>
      <c r="M41" s="81">
        <v>193</v>
      </c>
      <c r="N41" s="34"/>
      <c r="O41" s="79" t="s">
        <v>8</v>
      </c>
      <c r="P41" s="80">
        <v>53.571428571428569</v>
      </c>
      <c r="Q41" s="80">
        <v>43.75</v>
      </c>
      <c r="R41" s="80">
        <v>49.350649350649348</v>
      </c>
      <c r="S41" s="81">
        <v>60.62176165803109</v>
      </c>
      <c r="T41" s="80">
        <v>46.428571428571431</v>
      </c>
      <c r="U41" s="80">
        <v>56.25</v>
      </c>
      <c r="V41" s="80">
        <v>50.649350649350644</v>
      </c>
      <c r="W41" s="81">
        <v>39.37823834196891</v>
      </c>
      <c r="X41" s="80">
        <v>100</v>
      </c>
      <c r="Y41" s="80">
        <v>100</v>
      </c>
      <c r="Z41" s="80">
        <v>100</v>
      </c>
      <c r="AA41" s="81">
        <v>100</v>
      </c>
      <c r="AB41" s="29"/>
    </row>
    <row r="42" spans="1:28" ht="12" x14ac:dyDescent="0.25">
      <c r="A42" s="61" t="s">
        <v>11</v>
      </c>
      <c r="B42" s="77" t="s">
        <v>221</v>
      </c>
      <c r="C42" s="77">
        <v>4</v>
      </c>
      <c r="D42" s="77">
        <v>12</v>
      </c>
      <c r="E42" s="78">
        <v>57</v>
      </c>
      <c r="F42" s="77" t="s">
        <v>221</v>
      </c>
      <c r="G42" s="77" t="s">
        <v>222</v>
      </c>
      <c r="H42" s="77">
        <v>3</v>
      </c>
      <c r="I42" s="78">
        <v>9</v>
      </c>
      <c r="J42" s="77" t="s">
        <v>221</v>
      </c>
      <c r="K42" s="77">
        <v>5</v>
      </c>
      <c r="L42" s="77">
        <v>15</v>
      </c>
      <c r="M42" s="78">
        <v>66</v>
      </c>
      <c r="N42" s="34"/>
      <c r="O42" s="61" t="s">
        <v>11</v>
      </c>
      <c r="P42" s="77" t="s">
        <v>221</v>
      </c>
      <c r="Q42" s="77">
        <v>80</v>
      </c>
      <c r="R42" s="77">
        <v>80</v>
      </c>
      <c r="S42" s="78">
        <v>86.36363636363636</v>
      </c>
      <c r="T42" s="77" t="s">
        <v>221</v>
      </c>
      <c r="U42" s="77" t="s">
        <v>222</v>
      </c>
      <c r="V42" s="77">
        <v>20</v>
      </c>
      <c r="W42" s="78">
        <v>13.636363636363635</v>
      </c>
      <c r="X42" s="77" t="s">
        <v>221</v>
      </c>
      <c r="Y42" s="77">
        <v>100</v>
      </c>
      <c r="Z42" s="77">
        <v>100</v>
      </c>
      <c r="AA42" s="78">
        <v>100</v>
      </c>
      <c r="AB42" s="29"/>
    </row>
    <row r="43" spans="1:28" ht="12" x14ac:dyDescent="0.25">
      <c r="A43" s="79" t="s">
        <v>88</v>
      </c>
      <c r="B43" s="80" t="s">
        <v>221</v>
      </c>
      <c r="C43" s="80" t="s">
        <v>221</v>
      </c>
      <c r="D43" s="80" t="s">
        <v>221</v>
      </c>
      <c r="E43" s="81">
        <v>23</v>
      </c>
      <c r="F43" s="80" t="s">
        <v>221</v>
      </c>
      <c r="G43" s="80" t="s">
        <v>221</v>
      </c>
      <c r="H43" s="80" t="s">
        <v>221</v>
      </c>
      <c r="I43" s="81">
        <v>5</v>
      </c>
      <c r="J43" s="80" t="s">
        <v>221</v>
      </c>
      <c r="K43" s="80" t="s">
        <v>221</v>
      </c>
      <c r="L43" s="80" t="s">
        <v>221</v>
      </c>
      <c r="M43" s="81">
        <v>28</v>
      </c>
      <c r="N43" s="34"/>
      <c r="O43" s="79"/>
      <c r="P43" s="80" t="s">
        <v>221</v>
      </c>
      <c r="Q43" s="80" t="s">
        <v>221</v>
      </c>
      <c r="R43" s="80" t="s">
        <v>221</v>
      </c>
      <c r="S43" s="81">
        <v>82.142857142857139</v>
      </c>
      <c r="T43" s="80" t="s">
        <v>221</v>
      </c>
      <c r="U43" s="80" t="s">
        <v>221</v>
      </c>
      <c r="V43" s="80" t="s">
        <v>221</v>
      </c>
      <c r="W43" s="81">
        <v>17.857142857142858</v>
      </c>
      <c r="X43" s="80" t="s">
        <v>221</v>
      </c>
      <c r="Y43" s="80" t="s">
        <v>221</v>
      </c>
      <c r="Z43" s="80" t="s">
        <v>221</v>
      </c>
      <c r="AA43" s="81">
        <v>100</v>
      </c>
      <c r="AB43" s="29"/>
    </row>
    <row r="44" spans="1:28" ht="12" x14ac:dyDescent="0.25">
      <c r="A44" s="61" t="s">
        <v>5</v>
      </c>
      <c r="B44" s="77">
        <v>28</v>
      </c>
      <c r="C44" s="77">
        <v>62</v>
      </c>
      <c r="D44" s="77">
        <v>31</v>
      </c>
      <c r="E44" s="78">
        <v>49</v>
      </c>
      <c r="F44" s="77">
        <v>6</v>
      </c>
      <c r="G44" s="77">
        <v>13</v>
      </c>
      <c r="H44" s="77">
        <v>9</v>
      </c>
      <c r="I44" s="78">
        <v>15</v>
      </c>
      <c r="J44" s="77">
        <v>34</v>
      </c>
      <c r="K44" s="77">
        <v>75</v>
      </c>
      <c r="L44" s="77">
        <v>40</v>
      </c>
      <c r="M44" s="78">
        <v>64</v>
      </c>
      <c r="N44" s="34"/>
      <c r="O44" s="61" t="s">
        <v>5</v>
      </c>
      <c r="P44" s="77">
        <v>82.35294117647058</v>
      </c>
      <c r="Q44" s="77">
        <v>82.666666666666671</v>
      </c>
      <c r="R44" s="77">
        <v>77.5</v>
      </c>
      <c r="S44" s="78">
        <v>76.5625</v>
      </c>
      <c r="T44" s="77">
        <v>17.647058823529413</v>
      </c>
      <c r="U44" s="77">
        <v>17.333333333333336</v>
      </c>
      <c r="V44" s="77">
        <v>22.5</v>
      </c>
      <c r="W44" s="78">
        <v>23.4375</v>
      </c>
      <c r="X44" s="77">
        <v>100</v>
      </c>
      <c r="Y44" s="77">
        <v>100</v>
      </c>
      <c r="Z44" s="77">
        <v>100</v>
      </c>
      <c r="AA44" s="78">
        <v>100</v>
      </c>
      <c r="AB44" s="29"/>
    </row>
    <row r="45" spans="1:28" ht="12" x14ac:dyDescent="0.25">
      <c r="A45" s="79" t="s">
        <v>12</v>
      </c>
      <c r="B45" s="80">
        <v>6</v>
      </c>
      <c r="C45" s="80">
        <v>27</v>
      </c>
      <c r="D45" s="80">
        <v>58</v>
      </c>
      <c r="E45" s="81">
        <v>90</v>
      </c>
      <c r="F45" s="80" t="s">
        <v>222</v>
      </c>
      <c r="G45" s="80" t="s">
        <v>222</v>
      </c>
      <c r="H45" s="80">
        <v>7</v>
      </c>
      <c r="I45" s="81">
        <v>14</v>
      </c>
      <c r="J45" s="80">
        <v>8</v>
      </c>
      <c r="K45" s="80">
        <v>28</v>
      </c>
      <c r="L45" s="80">
        <v>65</v>
      </c>
      <c r="M45" s="81">
        <v>104</v>
      </c>
      <c r="N45" s="34"/>
      <c r="O45" s="79" t="s">
        <v>12</v>
      </c>
      <c r="P45" s="80">
        <v>75</v>
      </c>
      <c r="Q45" s="80">
        <v>96.428571428571431</v>
      </c>
      <c r="R45" s="80">
        <v>89.230769230769241</v>
      </c>
      <c r="S45" s="81">
        <v>86.538461538461547</v>
      </c>
      <c r="T45" s="80" t="s">
        <v>222</v>
      </c>
      <c r="U45" s="80" t="s">
        <v>222</v>
      </c>
      <c r="V45" s="80">
        <v>10.76923076923077</v>
      </c>
      <c r="W45" s="81">
        <v>13.461538461538462</v>
      </c>
      <c r="X45" s="80">
        <v>100</v>
      </c>
      <c r="Y45" s="80">
        <v>100</v>
      </c>
      <c r="Z45" s="80">
        <v>100</v>
      </c>
      <c r="AA45" s="81">
        <v>100</v>
      </c>
      <c r="AB45" s="29"/>
    </row>
    <row r="46" spans="1:28" ht="12" x14ac:dyDescent="0.25">
      <c r="A46" s="61" t="s">
        <v>10</v>
      </c>
      <c r="B46" s="77">
        <v>14</v>
      </c>
      <c r="C46" s="77">
        <v>3</v>
      </c>
      <c r="D46" s="77">
        <v>7</v>
      </c>
      <c r="E46" s="78">
        <v>33</v>
      </c>
      <c r="F46" s="77">
        <v>20</v>
      </c>
      <c r="G46" s="77">
        <v>5</v>
      </c>
      <c r="H46" s="77">
        <v>7</v>
      </c>
      <c r="I46" s="78">
        <v>9</v>
      </c>
      <c r="J46" s="77">
        <v>34</v>
      </c>
      <c r="K46" s="77">
        <v>8</v>
      </c>
      <c r="L46" s="77">
        <v>14</v>
      </c>
      <c r="M46" s="78">
        <v>42</v>
      </c>
      <c r="N46" s="34"/>
      <c r="O46" s="61" t="s">
        <v>10</v>
      </c>
      <c r="P46" s="77">
        <v>41.17647058823529</v>
      </c>
      <c r="Q46" s="77">
        <v>37.5</v>
      </c>
      <c r="R46" s="77">
        <v>50</v>
      </c>
      <c r="S46" s="78">
        <v>78.571428571428569</v>
      </c>
      <c r="T46" s="77">
        <v>58.82352941176471</v>
      </c>
      <c r="U46" s="77">
        <v>62.5</v>
      </c>
      <c r="V46" s="77">
        <v>50</v>
      </c>
      <c r="W46" s="78">
        <v>21.428571428571427</v>
      </c>
      <c r="X46" s="77">
        <v>100</v>
      </c>
      <c r="Y46" s="77">
        <v>100</v>
      </c>
      <c r="Z46" s="77">
        <v>100</v>
      </c>
      <c r="AA46" s="78">
        <v>100</v>
      </c>
      <c r="AB46" s="29"/>
    </row>
    <row r="47" spans="1:28" ht="12" x14ac:dyDescent="0.25">
      <c r="A47" s="79" t="s">
        <v>6</v>
      </c>
      <c r="B47" s="80">
        <v>393</v>
      </c>
      <c r="C47" s="80">
        <v>456</v>
      </c>
      <c r="D47" s="80">
        <v>633</v>
      </c>
      <c r="E47" s="81">
        <v>1093</v>
      </c>
      <c r="F47" s="80">
        <v>137</v>
      </c>
      <c r="G47" s="80">
        <v>127</v>
      </c>
      <c r="H47" s="80">
        <v>290</v>
      </c>
      <c r="I47" s="81">
        <v>540</v>
      </c>
      <c r="J47" s="80">
        <v>530</v>
      </c>
      <c r="K47" s="80">
        <v>583</v>
      </c>
      <c r="L47" s="80">
        <v>923</v>
      </c>
      <c r="M47" s="81">
        <v>1633</v>
      </c>
      <c r="N47" s="34"/>
      <c r="O47" s="79" t="s">
        <v>6</v>
      </c>
      <c r="P47" s="80">
        <v>74.15094339622641</v>
      </c>
      <c r="Q47" s="80">
        <v>78.21612349914237</v>
      </c>
      <c r="R47" s="80">
        <v>68.5807150595883</v>
      </c>
      <c r="S47" s="81">
        <v>66.932026944274341</v>
      </c>
      <c r="T47" s="80">
        <v>25.849056603773583</v>
      </c>
      <c r="U47" s="80">
        <v>21.783876500857634</v>
      </c>
      <c r="V47" s="80">
        <v>31.4192849404117</v>
      </c>
      <c r="W47" s="81">
        <v>33.067973055725659</v>
      </c>
      <c r="X47" s="80">
        <v>100</v>
      </c>
      <c r="Y47" s="80">
        <v>100</v>
      </c>
      <c r="Z47" s="80">
        <v>100</v>
      </c>
      <c r="AA47" s="81">
        <v>100</v>
      </c>
      <c r="AB47" s="29"/>
    </row>
    <row r="48" spans="1:28" ht="12" x14ac:dyDescent="0.25">
      <c r="A48" s="61" t="s">
        <v>9</v>
      </c>
      <c r="B48" s="77">
        <v>42</v>
      </c>
      <c r="C48" s="77">
        <v>45</v>
      </c>
      <c r="D48" s="77">
        <v>67</v>
      </c>
      <c r="E48" s="78">
        <v>139</v>
      </c>
      <c r="F48" s="77">
        <v>10</v>
      </c>
      <c r="G48" s="77">
        <v>31</v>
      </c>
      <c r="H48" s="77">
        <v>16</v>
      </c>
      <c r="I48" s="78">
        <v>38</v>
      </c>
      <c r="J48" s="77">
        <v>52</v>
      </c>
      <c r="K48" s="77">
        <v>76</v>
      </c>
      <c r="L48" s="77">
        <v>83</v>
      </c>
      <c r="M48" s="78">
        <v>177</v>
      </c>
      <c r="N48" s="34"/>
      <c r="O48" s="61" t="s">
        <v>9</v>
      </c>
      <c r="P48" s="77">
        <v>80.769230769230774</v>
      </c>
      <c r="Q48" s="77">
        <v>59.210526315789465</v>
      </c>
      <c r="R48" s="77">
        <v>80.722891566265062</v>
      </c>
      <c r="S48" s="78">
        <v>78.531073446327682</v>
      </c>
      <c r="T48" s="77">
        <v>19.230769230769234</v>
      </c>
      <c r="U48" s="77">
        <v>40.789473684210527</v>
      </c>
      <c r="V48" s="77">
        <v>19.277108433734941</v>
      </c>
      <c r="W48" s="78">
        <v>21.468926553672315</v>
      </c>
      <c r="X48" s="77">
        <v>100</v>
      </c>
      <c r="Y48" s="77">
        <v>100</v>
      </c>
      <c r="Z48" s="77">
        <v>100</v>
      </c>
      <c r="AA48" s="78">
        <v>100</v>
      </c>
      <c r="AB48" s="29"/>
    </row>
    <row r="49" spans="1:28" ht="12" x14ac:dyDescent="0.25">
      <c r="A49" s="79" t="s">
        <v>2</v>
      </c>
      <c r="B49" s="80">
        <v>408</v>
      </c>
      <c r="C49" s="80">
        <v>266</v>
      </c>
      <c r="D49" s="80">
        <v>467</v>
      </c>
      <c r="E49" s="81">
        <v>592</v>
      </c>
      <c r="F49" s="80">
        <v>197</v>
      </c>
      <c r="G49" s="80">
        <v>117</v>
      </c>
      <c r="H49" s="80">
        <v>223</v>
      </c>
      <c r="I49" s="81">
        <v>322</v>
      </c>
      <c r="J49" s="80">
        <v>605</v>
      </c>
      <c r="K49" s="80">
        <v>383</v>
      </c>
      <c r="L49" s="80">
        <v>690</v>
      </c>
      <c r="M49" s="81">
        <v>914</v>
      </c>
      <c r="N49" s="34"/>
      <c r="O49" s="79" t="s">
        <v>2</v>
      </c>
      <c r="P49" s="80">
        <v>67.438016528925615</v>
      </c>
      <c r="Q49" s="80">
        <v>69.451697127937337</v>
      </c>
      <c r="R49" s="80">
        <v>67.681159420289859</v>
      </c>
      <c r="S49" s="81">
        <v>64.770240700218821</v>
      </c>
      <c r="T49" s="80">
        <v>32.561983471074377</v>
      </c>
      <c r="U49" s="80">
        <v>30.548302872062667</v>
      </c>
      <c r="V49" s="80">
        <v>32.318840579710148</v>
      </c>
      <c r="W49" s="81">
        <v>35.229759299781179</v>
      </c>
      <c r="X49" s="80">
        <v>100</v>
      </c>
      <c r="Y49" s="80">
        <v>100</v>
      </c>
      <c r="Z49" s="80">
        <v>100</v>
      </c>
      <c r="AA49" s="81">
        <v>100</v>
      </c>
      <c r="AB49" s="29"/>
    </row>
    <row r="50" spans="1:28" ht="12.5" thickBot="1" x14ac:dyDescent="0.3">
      <c r="A50" s="89" t="s">
        <v>7</v>
      </c>
      <c r="B50" s="90">
        <v>9</v>
      </c>
      <c r="C50" s="90">
        <v>31</v>
      </c>
      <c r="D50" s="90">
        <v>48</v>
      </c>
      <c r="E50" s="91">
        <v>6</v>
      </c>
      <c r="F50" s="90">
        <v>3</v>
      </c>
      <c r="G50" s="90">
        <v>15</v>
      </c>
      <c r="H50" s="90">
        <v>27</v>
      </c>
      <c r="I50" s="91" t="s">
        <v>222</v>
      </c>
      <c r="J50" s="90">
        <v>12</v>
      </c>
      <c r="K50" s="90">
        <v>46</v>
      </c>
      <c r="L50" s="90">
        <v>75</v>
      </c>
      <c r="M50" s="91">
        <v>8</v>
      </c>
      <c r="N50" s="34"/>
      <c r="O50" s="89" t="s">
        <v>7</v>
      </c>
      <c r="P50" s="90">
        <v>75</v>
      </c>
      <c r="Q50" s="90">
        <v>67.391304347826093</v>
      </c>
      <c r="R50" s="90">
        <v>64</v>
      </c>
      <c r="S50" s="91">
        <v>75</v>
      </c>
      <c r="T50" s="90">
        <v>25</v>
      </c>
      <c r="U50" s="90">
        <v>32.608695652173914</v>
      </c>
      <c r="V50" s="90">
        <v>36</v>
      </c>
      <c r="W50" s="91" t="s">
        <v>222</v>
      </c>
      <c r="X50" s="90">
        <v>100</v>
      </c>
      <c r="Y50" s="90">
        <v>100</v>
      </c>
      <c r="Z50" s="90">
        <v>100</v>
      </c>
      <c r="AA50" s="91">
        <v>100</v>
      </c>
      <c r="AB50" s="29"/>
    </row>
    <row r="51" spans="1:28" s="26" customFormat="1" x14ac:dyDescent="0.25">
      <c r="N51" s="34"/>
      <c r="O51" s="33"/>
      <c r="P51" s="34"/>
      <c r="Q51" s="34"/>
      <c r="R51" s="34"/>
      <c r="S51" s="34"/>
      <c r="T51" s="34"/>
      <c r="U51" s="34"/>
      <c r="V51" s="34"/>
      <c r="W51" s="34"/>
      <c r="X51" s="34"/>
      <c r="Y51" s="34"/>
      <c r="Z51" s="34"/>
      <c r="AA51" s="34"/>
    </row>
    <row r="52" spans="1:28" s="26" customFormat="1" x14ac:dyDescent="0.25">
      <c r="N52" s="25"/>
    </row>
    <row r="53" spans="1:28" s="26" customFormat="1" x14ac:dyDescent="0.25"/>
    <row r="54" spans="1:28" s="26" customFormat="1" x14ac:dyDescent="0.25"/>
    <row r="55" spans="1:28" s="26" customFormat="1" x14ac:dyDescent="0.25"/>
    <row r="56" spans="1:28" s="26" customFormat="1" x14ac:dyDescent="0.25"/>
    <row r="57" spans="1:28" s="26" customFormat="1" x14ac:dyDescent="0.25"/>
    <row r="58" spans="1:28" s="26" customFormat="1" x14ac:dyDescent="0.25"/>
    <row r="59" spans="1:28" s="26" customFormat="1" x14ac:dyDescent="0.25"/>
    <row r="60" spans="1:28" s="26" customFormat="1" x14ac:dyDescent="0.25"/>
    <row r="61" spans="1:28" s="26" customFormat="1" x14ac:dyDescent="0.25"/>
    <row r="62" spans="1:28" s="26" customFormat="1" x14ac:dyDescent="0.25"/>
    <row r="63" spans="1:28" s="26" customFormat="1" x14ac:dyDescent="0.25"/>
    <row r="64" spans="1:28" s="26" customFormat="1" x14ac:dyDescent="0.25"/>
    <row r="65" s="26" customFormat="1" x14ac:dyDescent="0.25"/>
    <row r="66" s="26" customFormat="1" x14ac:dyDescent="0.25"/>
    <row r="67" s="26" customFormat="1" x14ac:dyDescent="0.25"/>
    <row r="68" s="26" customFormat="1" x14ac:dyDescent="0.25"/>
    <row r="69" s="26" customFormat="1" x14ac:dyDescent="0.25"/>
    <row r="70" s="26" customFormat="1" x14ac:dyDescent="0.25"/>
    <row r="71" s="26" customFormat="1" x14ac:dyDescent="0.25"/>
    <row r="72" s="26" customFormat="1" x14ac:dyDescent="0.25"/>
    <row r="73" s="26" customFormat="1" x14ac:dyDescent="0.25"/>
    <row r="74" s="26" customFormat="1" x14ac:dyDescent="0.25"/>
    <row r="75" s="26" customFormat="1" x14ac:dyDescent="0.25"/>
    <row r="76" s="26" customFormat="1" x14ac:dyDescent="0.25"/>
    <row r="77" s="26" customFormat="1" x14ac:dyDescent="0.25"/>
    <row r="78" s="26" customFormat="1" x14ac:dyDescent="0.25"/>
    <row r="79" s="26" customFormat="1" x14ac:dyDescent="0.25"/>
    <row r="80" s="26" customFormat="1" x14ac:dyDescent="0.25"/>
    <row r="81" s="26" customFormat="1" x14ac:dyDescent="0.25"/>
    <row r="82" s="26" customFormat="1" x14ac:dyDescent="0.25"/>
    <row r="83" s="26" customFormat="1" x14ac:dyDescent="0.25"/>
    <row r="84" s="26" customFormat="1" x14ac:dyDescent="0.25"/>
    <row r="85" s="26" customFormat="1" x14ac:dyDescent="0.25"/>
    <row r="86" s="26" customFormat="1" x14ac:dyDescent="0.25"/>
    <row r="87" s="26" customFormat="1" x14ac:dyDescent="0.25"/>
    <row r="88" s="26" customFormat="1" x14ac:dyDescent="0.25"/>
    <row r="89" s="26" customFormat="1" x14ac:dyDescent="0.25"/>
    <row r="90" s="26" customFormat="1" x14ac:dyDescent="0.25"/>
    <row r="91" s="26" customFormat="1" x14ac:dyDescent="0.25"/>
    <row r="92" s="26" customFormat="1" x14ac:dyDescent="0.25"/>
    <row r="93" s="26" customFormat="1" x14ac:dyDescent="0.25"/>
    <row r="94" s="26" customFormat="1" x14ac:dyDescent="0.25"/>
    <row r="95" s="26" customFormat="1" x14ac:dyDescent="0.25"/>
    <row r="96" s="26" customFormat="1" x14ac:dyDescent="0.25"/>
    <row r="97" s="26" customFormat="1" x14ac:dyDescent="0.25"/>
    <row r="98" s="26" customFormat="1" x14ac:dyDescent="0.25"/>
    <row r="99" s="26" customFormat="1" x14ac:dyDescent="0.25"/>
    <row r="100" s="26" customFormat="1" x14ac:dyDescent="0.25"/>
    <row r="101" s="26" customFormat="1" x14ac:dyDescent="0.25"/>
    <row r="102" s="26" customFormat="1" x14ac:dyDescent="0.25"/>
    <row r="103" s="26" customFormat="1" x14ac:dyDescent="0.25"/>
    <row r="104" s="26" customFormat="1" x14ac:dyDescent="0.25"/>
    <row r="105" s="26" customFormat="1" x14ac:dyDescent="0.25"/>
    <row r="106" s="26" customFormat="1" x14ac:dyDescent="0.25"/>
    <row r="107" s="26" customFormat="1" x14ac:dyDescent="0.25"/>
    <row r="108" s="26" customFormat="1" x14ac:dyDescent="0.25"/>
    <row r="109" s="26" customFormat="1" x14ac:dyDescent="0.25"/>
    <row r="110" s="26" customFormat="1" x14ac:dyDescent="0.25"/>
    <row r="111" s="26" customFormat="1" x14ac:dyDescent="0.25"/>
    <row r="112" s="26" customFormat="1" x14ac:dyDescent="0.25"/>
    <row r="113" s="26" customFormat="1" x14ac:dyDescent="0.25"/>
    <row r="114" s="26" customFormat="1" x14ac:dyDescent="0.25"/>
    <row r="115" s="26" customFormat="1" x14ac:dyDescent="0.25"/>
    <row r="116" s="26" customFormat="1" x14ac:dyDescent="0.25"/>
    <row r="117" s="26" customFormat="1" x14ac:dyDescent="0.25"/>
    <row r="118" s="26" customFormat="1" x14ac:dyDescent="0.25"/>
    <row r="119" s="26" customFormat="1" x14ac:dyDescent="0.25"/>
    <row r="120" s="26" customFormat="1" x14ac:dyDescent="0.25"/>
    <row r="121" s="26" customFormat="1" x14ac:dyDescent="0.25"/>
    <row r="122" s="26" customFormat="1" x14ac:dyDescent="0.25"/>
    <row r="123" s="26" customFormat="1" x14ac:dyDescent="0.25"/>
    <row r="124" s="26" customFormat="1" x14ac:dyDescent="0.25"/>
    <row r="125" s="26" customFormat="1" x14ac:dyDescent="0.25"/>
    <row r="126" s="26" customFormat="1" x14ac:dyDescent="0.25"/>
  </sheetData>
  <conditionalFormatting sqref="N50">
    <cfRule type="cellIs" dxfId="41" priority="10" operator="lessThan">
      <formula>3</formula>
    </cfRule>
  </conditionalFormatting>
  <conditionalFormatting sqref="N8:N9">
    <cfRule type="cellIs" dxfId="40" priority="9" operator="lessThan">
      <formula>3</formula>
    </cfRule>
  </conditionalFormatting>
  <conditionalFormatting sqref="N10 N12 N14 N16 N18 N20:N21">
    <cfRule type="cellIs" dxfId="39" priority="8" operator="lessThan">
      <formula>3</formula>
    </cfRule>
  </conditionalFormatting>
  <conditionalFormatting sqref="N36 N22">
    <cfRule type="cellIs" dxfId="38" priority="7" operator="lessThan">
      <formula>3</formula>
    </cfRule>
  </conditionalFormatting>
  <conditionalFormatting sqref="N23:N24">
    <cfRule type="cellIs" dxfId="37" priority="6" operator="lessThan">
      <formula>3</formula>
    </cfRule>
  </conditionalFormatting>
  <conditionalFormatting sqref="N25:N35">
    <cfRule type="cellIs" dxfId="36" priority="5" operator="lessThan">
      <formula>3</formula>
    </cfRule>
  </conditionalFormatting>
  <conditionalFormatting sqref="N37">
    <cfRule type="cellIs" dxfId="35" priority="4" operator="lessThan">
      <formula>3</formula>
    </cfRule>
  </conditionalFormatting>
  <conditionalFormatting sqref="N38:N39">
    <cfRule type="cellIs" dxfId="34" priority="3" operator="lessThan">
      <formula>3</formula>
    </cfRule>
  </conditionalFormatting>
  <conditionalFormatting sqref="N40:N49">
    <cfRule type="cellIs" dxfId="33" priority="2" operator="lessThan">
      <formula>3</formula>
    </cfRule>
  </conditionalFormatting>
  <conditionalFormatting sqref="N11 N13 N15 N17 N19">
    <cfRule type="cellIs" dxfId="32" priority="1" operator="lessThan">
      <formula>3</formula>
    </cfRule>
  </conditionalFormatting>
  <pageMargins left="0.70866141732283472" right="0.23622047244094491" top="0.47244094488188981" bottom="0.23622047244094491" header="0.31496062992125984" footer="0.15748031496062992"/>
  <pageSetup paperSize="9" scale="80" orientation="landscape" r:id="rId1"/>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Y105"/>
  <sheetViews>
    <sheetView zoomScale="90" zoomScaleNormal="90" workbookViewId="0"/>
  </sheetViews>
  <sheetFormatPr defaultColWidth="9.1796875" defaultRowHeight="10.5" x14ac:dyDescent="0.25"/>
  <cols>
    <col min="1" max="1" width="30.7265625" style="27" customWidth="1"/>
    <col min="2" max="2" width="6.7265625" style="27" customWidth="1"/>
    <col min="3" max="4" width="5.453125" style="27" bestFit="1" customWidth="1"/>
    <col min="5" max="5" width="6.453125" style="27" bestFit="1" customWidth="1"/>
    <col min="6" max="6" width="5.453125" style="27" customWidth="1"/>
    <col min="7" max="12" width="5.453125" style="27" bestFit="1" customWidth="1"/>
    <col min="13" max="13" width="6.453125" style="27" bestFit="1" customWidth="1"/>
    <col min="14" max="14" width="5.1796875" style="26" customWidth="1"/>
    <col min="15" max="15" width="30.7265625" style="27" customWidth="1"/>
    <col min="16" max="16" width="5" style="27" customWidth="1"/>
    <col min="17" max="19" width="5" style="27" bestFit="1" customWidth="1"/>
    <col min="20" max="20" width="5.1796875" style="27" customWidth="1"/>
    <col min="21" max="23" width="5" style="27" bestFit="1" customWidth="1"/>
    <col min="24" max="24" width="5.453125" style="27" bestFit="1" customWidth="1"/>
    <col min="25" max="27" width="5" style="27" bestFit="1" customWidth="1"/>
    <col min="28" max="32" width="9.1796875" style="26"/>
    <col min="33" max="16384" width="9.1796875" style="27"/>
  </cols>
  <sheetData>
    <row r="1" spans="1:51" ht="13" x14ac:dyDescent="0.3">
      <c r="A1" s="62" t="s">
        <v>258</v>
      </c>
      <c r="B1" s="62"/>
      <c r="C1" s="64"/>
      <c r="D1" s="64"/>
      <c r="E1" s="65"/>
      <c r="F1" s="65"/>
      <c r="G1" s="65"/>
      <c r="H1" s="65"/>
      <c r="I1" s="65"/>
      <c r="J1" s="65"/>
      <c r="K1" s="65"/>
      <c r="L1" s="65"/>
      <c r="M1" s="65"/>
      <c r="N1" s="24"/>
      <c r="O1" s="62" t="s">
        <v>259</v>
      </c>
      <c r="P1" s="24"/>
      <c r="Q1" s="24"/>
      <c r="R1" s="24"/>
      <c r="S1" s="24"/>
      <c r="T1" s="24"/>
      <c r="U1" s="24"/>
      <c r="V1" s="24"/>
      <c r="W1" s="26"/>
      <c r="X1" s="26"/>
      <c r="Y1" s="26"/>
      <c r="Z1" s="24"/>
      <c r="AA1" s="24"/>
    </row>
    <row r="2" spans="1:51" ht="13" x14ac:dyDescent="0.25">
      <c r="A2" s="63"/>
      <c r="B2" s="63"/>
      <c r="C2" s="66"/>
      <c r="D2" s="66"/>
      <c r="E2" s="66"/>
      <c r="F2" s="66"/>
      <c r="G2" s="66"/>
      <c r="H2" s="66"/>
      <c r="I2" s="66"/>
      <c r="J2" s="66"/>
      <c r="K2" s="66"/>
      <c r="L2" s="66"/>
      <c r="M2" s="66"/>
      <c r="N2" s="24"/>
      <c r="O2" s="63"/>
      <c r="P2" s="25"/>
      <c r="Q2" s="24"/>
      <c r="R2" s="24"/>
      <c r="S2" s="24"/>
      <c r="T2" s="24"/>
      <c r="U2" s="24"/>
      <c r="V2" s="24"/>
      <c r="W2" s="24"/>
      <c r="X2" s="24"/>
      <c r="Y2" s="24"/>
      <c r="Z2" s="24"/>
      <c r="AA2" s="24"/>
    </row>
    <row r="3" spans="1:51" ht="12.5" thickBot="1" x14ac:dyDescent="0.35">
      <c r="A3" s="67"/>
      <c r="B3" s="67"/>
      <c r="C3" s="67"/>
      <c r="D3" s="67"/>
      <c r="E3" s="67"/>
      <c r="F3" s="67"/>
      <c r="G3" s="67"/>
      <c r="H3" s="67"/>
      <c r="I3" s="67"/>
      <c r="J3" s="67"/>
      <c r="K3" s="67"/>
      <c r="L3" s="67"/>
      <c r="M3" s="67"/>
      <c r="O3" s="26"/>
      <c r="P3" s="26"/>
      <c r="Q3" s="26"/>
      <c r="R3" s="26"/>
      <c r="S3" s="26"/>
      <c r="T3" s="26"/>
      <c r="U3" s="26"/>
      <c r="V3" s="26"/>
      <c r="W3" s="26"/>
      <c r="X3" s="26"/>
      <c r="Y3" s="26"/>
      <c r="Z3" s="26"/>
      <c r="AA3" s="25"/>
    </row>
    <row r="4" spans="1:51" ht="12" x14ac:dyDescent="0.25">
      <c r="A4" s="68" t="s">
        <v>23</v>
      </c>
      <c r="B4" s="98" t="s">
        <v>24</v>
      </c>
      <c r="C4" s="69"/>
      <c r="D4" s="70"/>
      <c r="E4" s="70"/>
      <c r="F4" s="70"/>
      <c r="G4" s="70"/>
      <c r="H4" s="70"/>
      <c r="I4" s="70"/>
      <c r="J4" s="70"/>
      <c r="K4" s="70"/>
      <c r="L4" s="70"/>
      <c r="M4" s="70"/>
      <c r="N4" s="29"/>
      <c r="O4" s="68" t="s">
        <v>17</v>
      </c>
      <c r="P4" s="98" t="s">
        <v>24</v>
      </c>
      <c r="Q4" s="69"/>
      <c r="R4" s="70"/>
      <c r="S4" s="70"/>
      <c r="T4" s="70"/>
      <c r="U4" s="70"/>
      <c r="V4" s="70"/>
      <c r="W4" s="70"/>
      <c r="X4" s="70"/>
      <c r="Y4" s="70"/>
      <c r="Z4" s="70"/>
      <c r="AA4" s="70"/>
    </row>
    <row r="5" spans="1:51" ht="12" x14ac:dyDescent="0.25">
      <c r="A5" s="97"/>
      <c r="B5" s="71" t="s">
        <v>223</v>
      </c>
      <c r="C5" s="71"/>
      <c r="D5" s="72"/>
      <c r="E5" s="94"/>
      <c r="F5" s="72" t="s">
        <v>14</v>
      </c>
      <c r="G5" s="72"/>
      <c r="H5" s="72"/>
      <c r="I5" s="94"/>
      <c r="J5" s="72" t="s">
        <v>16</v>
      </c>
      <c r="K5" s="72"/>
      <c r="L5" s="72"/>
      <c r="M5" s="72"/>
      <c r="N5" s="29"/>
      <c r="O5" s="97"/>
      <c r="P5" s="71" t="s">
        <v>15</v>
      </c>
      <c r="Q5" s="71"/>
      <c r="R5" s="72"/>
      <c r="S5" s="94"/>
      <c r="T5" s="72" t="s">
        <v>14</v>
      </c>
      <c r="U5" s="72"/>
      <c r="V5" s="72"/>
      <c r="W5" s="94"/>
      <c r="X5" s="72" t="s">
        <v>16</v>
      </c>
      <c r="Y5" s="72"/>
      <c r="Z5" s="72"/>
      <c r="AA5" s="72"/>
    </row>
    <row r="6" spans="1:51" ht="12.5" thickBot="1" x14ac:dyDescent="0.3">
      <c r="A6" s="96"/>
      <c r="B6" s="73">
        <v>2020</v>
      </c>
      <c r="C6" s="73">
        <v>2021</v>
      </c>
      <c r="D6" s="73">
        <v>2022</v>
      </c>
      <c r="E6" s="95">
        <v>2023</v>
      </c>
      <c r="F6" s="73">
        <v>2020</v>
      </c>
      <c r="G6" s="73">
        <v>2021</v>
      </c>
      <c r="H6" s="73">
        <v>2022</v>
      </c>
      <c r="I6" s="95">
        <v>2023</v>
      </c>
      <c r="J6" s="73">
        <v>2020</v>
      </c>
      <c r="K6" s="73">
        <v>2021</v>
      </c>
      <c r="L6" s="73">
        <v>2022</v>
      </c>
      <c r="M6" s="73">
        <v>2023</v>
      </c>
      <c r="N6" s="31"/>
      <c r="O6" s="96"/>
      <c r="P6" s="73">
        <v>2020</v>
      </c>
      <c r="Q6" s="73">
        <v>2021</v>
      </c>
      <c r="R6" s="73">
        <v>2022</v>
      </c>
      <c r="S6" s="95">
        <v>2023</v>
      </c>
      <c r="T6" s="73">
        <v>2020</v>
      </c>
      <c r="U6" s="73">
        <v>2021</v>
      </c>
      <c r="V6" s="73">
        <v>2022</v>
      </c>
      <c r="W6" s="95">
        <v>2023</v>
      </c>
      <c r="X6" s="73">
        <v>2020</v>
      </c>
      <c r="Y6" s="73">
        <v>2021</v>
      </c>
      <c r="Z6" s="73">
        <v>2022</v>
      </c>
      <c r="AA6" s="73">
        <v>2023</v>
      </c>
    </row>
    <row r="7" spans="1:51" ht="12" x14ac:dyDescent="0.25">
      <c r="A7" s="74" t="s">
        <v>16</v>
      </c>
      <c r="B7" s="75">
        <v>3087</v>
      </c>
      <c r="C7" s="75">
        <v>3869</v>
      </c>
      <c r="D7" s="75">
        <v>5298</v>
      </c>
      <c r="E7" s="76">
        <v>9842</v>
      </c>
      <c r="F7" s="75">
        <v>2182</v>
      </c>
      <c r="G7" s="75">
        <v>2446</v>
      </c>
      <c r="H7" s="75">
        <v>3270</v>
      </c>
      <c r="I7" s="76">
        <v>5588</v>
      </c>
      <c r="J7" s="75">
        <v>5269</v>
      </c>
      <c r="K7" s="75">
        <v>6315</v>
      </c>
      <c r="L7" s="75">
        <v>8568</v>
      </c>
      <c r="M7" s="76">
        <v>15430</v>
      </c>
      <c r="N7" s="32"/>
      <c r="O7" s="74" t="s">
        <v>16</v>
      </c>
      <c r="P7" s="75">
        <v>58.587967356234586</v>
      </c>
      <c r="Q7" s="75">
        <v>61.266825019794133</v>
      </c>
      <c r="R7" s="75">
        <v>61.834733893557427</v>
      </c>
      <c r="S7" s="76">
        <v>63.784834737524299</v>
      </c>
      <c r="T7" s="75">
        <v>41.412032643765421</v>
      </c>
      <c r="U7" s="75">
        <v>38.73317498020586</v>
      </c>
      <c r="V7" s="75">
        <v>38.165266106442573</v>
      </c>
      <c r="W7" s="76">
        <v>36.215165262475693</v>
      </c>
      <c r="X7" s="75">
        <v>100</v>
      </c>
      <c r="Y7" s="75">
        <v>100</v>
      </c>
      <c r="Z7" s="75">
        <v>100</v>
      </c>
      <c r="AA7" s="76">
        <v>100</v>
      </c>
      <c r="AB7" s="32"/>
      <c r="AC7" s="32"/>
      <c r="AD7" s="32"/>
      <c r="AE7" s="32"/>
      <c r="AF7" s="32"/>
      <c r="AG7" s="40"/>
      <c r="AH7" s="40"/>
      <c r="AI7" s="40"/>
      <c r="AJ7" s="40"/>
      <c r="AK7" s="40"/>
      <c r="AL7" s="40"/>
      <c r="AM7" s="40"/>
      <c r="AN7" s="40"/>
      <c r="AO7" s="40"/>
      <c r="AP7" s="40"/>
      <c r="AQ7" s="40"/>
      <c r="AR7" s="40"/>
      <c r="AS7" s="40"/>
      <c r="AT7" s="40"/>
      <c r="AU7" s="40"/>
      <c r="AV7" s="36"/>
      <c r="AW7" s="36"/>
      <c r="AX7" s="36"/>
      <c r="AY7" s="36"/>
    </row>
    <row r="8" spans="1:51" ht="12" x14ac:dyDescent="0.25">
      <c r="A8" s="61" t="s">
        <v>27</v>
      </c>
      <c r="B8" s="77">
        <v>1036</v>
      </c>
      <c r="C8" s="77">
        <v>1277</v>
      </c>
      <c r="D8" s="77">
        <v>1580</v>
      </c>
      <c r="E8" s="78">
        <v>3172</v>
      </c>
      <c r="F8" s="77">
        <v>633</v>
      </c>
      <c r="G8" s="77">
        <v>764</v>
      </c>
      <c r="H8" s="77">
        <v>991</v>
      </c>
      <c r="I8" s="78">
        <v>1878</v>
      </c>
      <c r="J8" s="77">
        <v>1669</v>
      </c>
      <c r="K8" s="77">
        <v>2041</v>
      </c>
      <c r="L8" s="77">
        <v>2571</v>
      </c>
      <c r="M8" s="78">
        <v>5050</v>
      </c>
      <c r="N8" s="34"/>
      <c r="O8" s="61" t="s">
        <v>27</v>
      </c>
      <c r="P8" s="77">
        <v>62.073097663271412</v>
      </c>
      <c r="Q8" s="77">
        <v>62.567368936795688</v>
      </c>
      <c r="R8" s="77">
        <v>61.454686892259822</v>
      </c>
      <c r="S8" s="78">
        <v>62.811881188118811</v>
      </c>
      <c r="T8" s="77">
        <v>37.926902336728581</v>
      </c>
      <c r="U8" s="77">
        <v>37.432631063204312</v>
      </c>
      <c r="V8" s="77">
        <v>38.545313107740178</v>
      </c>
      <c r="W8" s="78">
        <v>37.188118811881189</v>
      </c>
      <c r="X8" s="77">
        <v>100</v>
      </c>
      <c r="Y8" s="77">
        <v>100</v>
      </c>
      <c r="Z8" s="77">
        <v>100</v>
      </c>
      <c r="AA8" s="78">
        <v>100</v>
      </c>
    </row>
    <row r="9" spans="1:51" ht="12" x14ac:dyDescent="0.25">
      <c r="A9" s="79" t="s">
        <v>28</v>
      </c>
      <c r="B9" s="80">
        <v>70</v>
      </c>
      <c r="C9" s="80">
        <v>104</v>
      </c>
      <c r="D9" s="80">
        <v>205</v>
      </c>
      <c r="E9" s="81">
        <v>373</v>
      </c>
      <c r="F9" s="80">
        <v>61</v>
      </c>
      <c r="G9" s="80">
        <v>95</v>
      </c>
      <c r="H9" s="80">
        <v>126</v>
      </c>
      <c r="I9" s="81">
        <v>226</v>
      </c>
      <c r="J9" s="80">
        <v>131</v>
      </c>
      <c r="K9" s="80">
        <v>199</v>
      </c>
      <c r="L9" s="80">
        <v>331</v>
      </c>
      <c r="M9" s="81">
        <v>599</v>
      </c>
      <c r="N9" s="34"/>
      <c r="O9" s="79" t="s">
        <v>28</v>
      </c>
      <c r="P9" s="80">
        <v>53.435114503816791</v>
      </c>
      <c r="Q9" s="80">
        <v>52.261306532663319</v>
      </c>
      <c r="R9" s="80">
        <v>61.933534743202415</v>
      </c>
      <c r="S9" s="81">
        <v>62.270450751252085</v>
      </c>
      <c r="T9" s="80">
        <v>46.564885496183209</v>
      </c>
      <c r="U9" s="80">
        <v>47.738693467336688</v>
      </c>
      <c r="V9" s="80">
        <v>38.066465256797585</v>
      </c>
      <c r="W9" s="81">
        <v>37.729549248747915</v>
      </c>
      <c r="X9" s="80">
        <v>100</v>
      </c>
      <c r="Y9" s="80">
        <v>100</v>
      </c>
      <c r="Z9" s="80">
        <v>100</v>
      </c>
      <c r="AA9" s="81">
        <v>100</v>
      </c>
    </row>
    <row r="10" spans="1:51" ht="12" x14ac:dyDescent="0.25">
      <c r="A10" s="61" t="s">
        <v>29</v>
      </c>
      <c r="B10" s="77">
        <v>84</v>
      </c>
      <c r="C10" s="77">
        <v>118</v>
      </c>
      <c r="D10" s="77">
        <v>129</v>
      </c>
      <c r="E10" s="78">
        <v>225</v>
      </c>
      <c r="F10" s="77">
        <v>52</v>
      </c>
      <c r="G10" s="77">
        <v>40</v>
      </c>
      <c r="H10" s="77">
        <v>82</v>
      </c>
      <c r="I10" s="78">
        <v>106</v>
      </c>
      <c r="J10" s="77">
        <v>136</v>
      </c>
      <c r="K10" s="77">
        <v>158</v>
      </c>
      <c r="L10" s="77">
        <v>211</v>
      </c>
      <c r="M10" s="78">
        <v>331</v>
      </c>
      <c r="N10" s="34"/>
      <c r="O10" s="61" t="s">
        <v>29</v>
      </c>
      <c r="P10" s="77">
        <v>61.764705882352942</v>
      </c>
      <c r="Q10" s="77">
        <v>74.683544303797461</v>
      </c>
      <c r="R10" s="77">
        <v>61.137440758293835</v>
      </c>
      <c r="S10" s="78">
        <v>67.975830815709969</v>
      </c>
      <c r="T10" s="77">
        <v>38.235294117647058</v>
      </c>
      <c r="U10" s="77">
        <v>25.316455696202532</v>
      </c>
      <c r="V10" s="77">
        <v>38.862559241706165</v>
      </c>
      <c r="W10" s="78">
        <v>32.024169184290031</v>
      </c>
      <c r="X10" s="77">
        <v>100</v>
      </c>
      <c r="Y10" s="77">
        <v>100</v>
      </c>
      <c r="Z10" s="77">
        <v>100</v>
      </c>
      <c r="AA10" s="78">
        <v>100</v>
      </c>
    </row>
    <row r="11" spans="1:51" ht="12" x14ac:dyDescent="0.25">
      <c r="A11" s="79" t="s">
        <v>30</v>
      </c>
      <c r="B11" s="80">
        <v>85</v>
      </c>
      <c r="C11" s="80">
        <v>125</v>
      </c>
      <c r="D11" s="80">
        <v>193</v>
      </c>
      <c r="E11" s="81">
        <v>306</v>
      </c>
      <c r="F11" s="80">
        <v>68</v>
      </c>
      <c r="G11" s="80">
        <v>93</v>
      </c>
      <c r="H11" s="80">
        <v>123</v>
      </c>
      <c r="I11" s="81">
        <v>168</v>
      </c>
      <c r="J11" s="80">
        <v>153</v>
      </c>
      <c r="K11" s="80">
        <v>218</v>
      </c>
      <c r="L11" s="80">
        <v>316</v>
      </c>
      <c r="M11" s="81">
        <v>474</v>
      </c>
      <c r="N11" s="34"/>
      <c r="O11" s="79" t="s">
        <v>30</v>
      </c>
      <c r="P11" s="80">
        <v>55.555555555555557</v>
      </c>
      <c r="Q11" s="80">
        <v>57.339449541284402</v>
      </c>
      <c r="R11" s="80">
        <v>61.075949367088612</v>
      </c>
      <c r="S11" s="81">
        <v>64.556962025316452</v>
      </c>
      <c r="T11" s="80">
        <v>44.444444444444443</v>
      </c>
      <c r="U11" s="80">
        <v>42.660550458715598</v>
      </c>
      <c r="V11" s="80">
        <v>38.924050632911396</v>
      </c>
      <c r="W11" s="81">
        <v>35.443037974683541</v>
      </c>
      <c r="X11" s="80">
        <v>100</v>
      </c>
      <c r="Y11" s="80">
        <v>100</v>
      </c>
      <c r="Z11" s="80">
        <v>100</v>
      </c>
      <c r="AA11" s="81">
        <v>100</v>
      </c>
    </row>
    <row r="12" spans="1:51" ht="12" x14ac:dyDescent="0.25">
      <c r="A12" s="61" t="s">
        <v>31</v>
      </c>
      <c r="B12" s="77">
        <v>67</v>
      </c>
      <c r="C12" s="77">
        <v>78</v>
      </c>
      <c r="D12" s="77">
        <v>134</v>
      </c>
      <c r="E12" s="78">
        <v>249</v>
      </c>
      <c r="F12" s="77">
        <v>41</v>
      </c>
      <c r="G12" s="77">
        <v>66</v>
      </c>
      <c r="H12" s="77">
        <v>78</v>
      </c>
      <c r="I12" s="78">
        <v>147</v>
      </c>
      <c r="J12" s="77">
        <v>108</v>
      </c>
      <c r="K12" s="77">
        <v>144</v>
      </c>
      <c r="L12" s="77">
        <v>212</v>
      </c>
      <c r="M12" s="78">
        <v>396</v>
      </c>
      <c r="N12" s="34"/>
      <c r="O12" s="61" t="s">
        <v>31</v>
      </c>
      <c r="P12" s="77">
        <v>62.037037037037038</v>
      </c>
      <c r="Q12" s="77">
        <v>54.166666666666664</v>
      </c>
      <c r="R12" s="77">
        <v>63.20754716981132</v>
      </c>
      <c r="S12" s="78">
        <v>62.878787878787875</v>
      </c>
      <c r="T12" s="77">
        <v>37.962962962962962</v>
      </c>
      <c r="U12" s="77">
        <v>45.833333333333329</v>
      </c>
      <c r="V12" s="77">
        <v>36.79245283018868</v>
      </c>
      <c r="W12" s="78">
        <v>37.121212121212125</v>
      </c>
      <c r="X12" s="77">
        <v>100</v>
      </c>
      <c r="Y12" s="77">
        <v>100</v>
      </c>
      <c r="Z12" s="77">
        <v>100</v>
      </c>
      <c r="AA12" s="78">
        <v>100</v>
      </c>
    </row>
    <row r="13" spans="1:51" ht="12" x14ac:dyDescent="0.25">
      <c r="A13" s="79" t="s">
        <v>62</v>
      </c>
      <c r="B13" s="80">
        <v>33</v>
      </c>
      <c r="C13" s="80">
        <v>40</v>
      </c>
      <c r="D13" s="80">
        <v>64</v>
      </c>
      <c r="E13" s="81">
        <v>115</v>
      </c>
      <c r="F13" s="80">
        <v>23</v>
      </c>
      <c r="G13" s="80">
        <v>29</v>
      </c>
      <c r="H13" s="80">
        <v>51</v>
      </c>
      <c r="I13" s="81">
        <v>73</v>
      </c>
      <c r="J13" s="80">
        <v>56</v>
      </c>
      <c r="K13" s="80">
        <v>69</v>
      </c>
      <c r="L13" s="80">
        <v>115</v>
      </c>
      <c r="M13" s="81">
        <v>188</v>
      </c>
      <c r="N13" s="34"/>
      <c r="O13" s="79" t="s">
        <v>62</v>
      </c>
      <c r="P13" s="80">
        <v>58.928571428571431</v>
      </c>
      <c r="Q13" s="80">
        <v>57.971014492753625</v>
      </c>
      <c r="R13" s="80">
        <v>55.652173913043477</v>
      </c>
      <c r="S13" s="81">
        <v>61.170212765957444</v>
      </c>
      <c r="T13" s="80">
        <v>41.071428571428569</v>
      </c>
      <c r="U13" s="80">
        <v>42.028985507246375</v>
      </c>
      <c r="V13" s="80">
        <v>44.347826086956523</v>
      </c>
      <c r="W13" s="81">
        <v>38.829787234042549</v>
      </c>
      <c r="X13" s="80">
        <v>100</v>
      </c>
      <c r="Y13" s="80">
        <v>100</v>
      </c>
      <c r="Z13" s="80">
        <v>100</v>
      </c>
      <c r="AA13" s="81">
        <v>100</v>
      </c>
    </row>
    <row r="14" spans="1:51" ht="12" x14ac:dyDescent="0.25">
      <c r="A14" s="61" t="s">
        <v>25</v>
      </c>
      <c r="B14" s="77">
        <v>50</v>
      </c>
      <c r="C14" s="77">
        <v>78</v>
      </c>
      <c r="D14" s="77">
        <v>53</v>
      </c>
      <c r="E14" s="78">
        <v>133</v>
      </c>
      <c r="F14" s="77">
        <v>73</v>
      </c>
      <c r="G14" s="77">
        <v>45</v>
      </c>
      <c r="H14" s="77">
        <v>33</v>
      </c>
      <c r="I14" s="78">
        <v>60</v>
      </c>
      <c r="J14" s="77">
        <v>123</v>
      </c>
      <c r="K14" s="77">
        <v>123</v>
      </c>
      <c r="L14" s="77">
        <v>86</v>
      </c>
      <c r="M14" s="78">
        <v>193</v>
      </c>
      <c r="N14" s="34"/>
      <c r="O14" s="61" t="s">
        <v>25</v>
      </c>
      <c r="P14" s="77">
        <v>40.650406504065039</v>
      </c>
      <c r="Q14" s="77">
        <v>63.414634146341463</v>
      </c>
      <c r="R14" s="77">
        <v>61.627906976744185</v>
      </c>
      <c r="S14" s="78">
        <v>68.911917098445599</v>
      </c>
      <c r="T14" s="77">
        <v>59.349593495934961</v>
      </c>
      <c r="U14" s="77">
        <v>36.585365853658537</v>
      </c>
      <c r="V14" s="77">
        <v>38.372093023255815</v>
      </c>
      <c r="W14" s="78">
        <v>31.088082901554404</v>
      </c>
      <c r="X14" s="77">
        <v>100</v>
      </c>
      <c r="Y14" s="77">
        <v>100</v>
      </c>
      <c r="Z14" s="77">
        <v>100</v>
      </c>
      <c r="AA14" s="78">
        <v>100</v>
      </c>
    </row>
    <row r="15" spans="1:51" ht="12" x14ac:dyDescent="0.25">
      <c r="A15" s="79" t="s">
        <v>63</v>
      </c>
      <c r="B15" s="80">
        <v>9</v>
      </c>
      <c r="C15" s="80">
        <v>15</v>
      </c>
      <c r="D15" s="80">
        <v>33</v>
      </c>
      <c r="E15" s="81">
        <v>45</v>
      </c>
      <c r="F15" s="80">
        <v>13</v>
      </c>
      <c r="G15" s="80">
        <v>16</v>
      </c>
      <c r="H15" s="80">
        <v>6</v>
      </c>
      <c r="I15" s="81">
        <v>20</v>
      </c>
      <c r="J15" s="80">
        <v>22</v>
      </c>
      <c r="K15" s="80">
        <v>31</v>
      </c>
      <c r="L15" s="80">
        <v>39</v>
      </c>
      <c r="M15" s="81">
        <v>65</v>
      </c>
      <c r="N15" s="34"/>
      <c r="O15" s="79" t="s">
        <v>63</v>
      </c>
      <c r="P15" s="80">
        <v>40.909090909090914</v>
      </c>
      <c r="Q15" s="80">
        <v>48.387096774193552</v>
      </c>
      <c r="R15" s="80">
        <v>84.615384615384613</v>
      </c>
      <c r="S15" s="81">
        <v>69.230769230769226</v>
      </c>
      <c r="T15" s="80">
        <v>59.090909090909093</v>
      </c>
      <c r="U15" s="80">
        <v>51.612903225806448</v>
      </c>
      <c r="V15" s="80">
        <v>15.384615384615385</v>
      </c>
      <c r="W15" s="81">
        <v>30.76923076923077</v>
      </c>
      <c r="X15" s="80">
        <v>100</v>
      </c>
      <c r="Y15" s="80">
        <v>100</v>
      </c>
      <c r="Z15" s="80">
        <v>100</v>
      </c>
      <c r="AA15" s="81">
        <v>100</v>
      </c>
    </row>
    <row r="16" spans="1:51" ht="12" x14ac:dyDescent="0.25">
      <c r="A16" s="61" t="s">
        <v>64</v>
      </c>
      <c r="B16" s="77">
        <v>24</v>
      </c>
      <c r="C16" s="77">
        <v>34</v>
      </c>
      <c r="D16" s="77">
        <v>50</v>
      </c>
      <c r="E16" s="78">
        <v>114</v>
      </c>
      <c r="F16" s="77">
        <v>27</v>
      </c>
      <c r="G16" s="77">
        <v>30</v>
      </c>
      <c r="H16" s="77">
        <v>30</v>
      </c>
      <c r="I16" s="78">
        <v>51</v>
      </c>
      <c r="J16" s="77">
        <v>51</v>
      </c>
      <c r="K16" s="77">
        <v>64</v>
      </c>
      <c r="L16" s="77">
        <v>80</v>
      </c>
      <c r="M16" s="78">
        <v>165</v>
      </c>
      <c r="N16" s="34"/>
      <c r="O16" s="61" t="s">
        <v>64</v>
      </c>
      <c r="P16" s="77">
        <v>47.058823529411761</v>
      </c>
      <c r="Q16" s="77">
        <v>53.125</v>
      </c>
      <c r="R16" s="77">
        <v>62.5</v>
      </c>
      <c r="S16" s="78">
        <v>69.090909090909093</v>
      </c>
      <c r="T16" s="77">
        <v>52.941176470588239</v>
      </c>
      <c r="U16" s="77">
        <v>46.875</v>
      </c>
      <c r="V16" s="77">
        <v>37.5</v>
      </c>
      <c r="W16" s="78">
        <v>30.909090909090907</v>
      </c>
      <c r="X16" s="77">
        <v>100</v>
      </c>
      <c r="Y16" s="77">
        <v>100</v>
      </c>
      <c r="Z16" s="77">
        <v>100</v>
      </c>
      <c r="AA16" s="78">
        <v>100</v>
      </c>
    </row>
    <row r="17" spans="1:27" ht="12" x14ac:dyDescent="0.25">
      <c r="A17" s="79" t="s">
        <v>32</v>
      </c>
      <c r="B17" s="80">
        <v>393</v>
      </c>
      <c r="C17" s="80">
        <v>436</v>
      </c>
      <c r="D17" s="80">
        <v>731</v>
      </c>
      <c r="E17" s="81">
        <v>1343</v>
      </c>
      <c r="F17" s="80">
        <v>256</v>
      </c>
      <c r="G17" s="80">
        <v>320</v>
      </c>
      <c r="H17" s="80">
        <v>428</v>
      </c>
      <c r="I17" s="81">
        <v>734</v>
      </c>
      <c r="J17" s="80">
        <v>649</v>
      </c>
      <c r="K17" s="80">
        <v>756</v>
      </c>
      <c r="L17" s="80">
        <v>1159</v>
      </c>
      <c r="M17" s="81">
        <v>2077</v>
      </c>
      <c r="N17" s="34"/>
      <c r="O17" s="79" t="s">
        <v>32</v>
      </c>
      <c r="P17" s="80">
        <v>60.554699537750388</v>
      </c>
      <c r="Q17" s="80">
        <v>57.671957671957671</v>
      </c>
      <c r="R17" s="80">
        <v>63.071613459879202</v>
      </c>
      <c r="S17" s="81">
        <v>64.660568127106401</v>
      </c>
      <c r="T17" s="80">
        <v>39.445300462249619</v>
      </c>
      <c r="U17" s="80">
        <v>42.328042328042329</v>
      </c>
      <c r="V17" s="80">
        <v>36.928386540120798</v>
      </c>
      <c r="W17" s="81">
        <v>35.339431872893599</v>
      </c>
      <c r="X17" s="80">
        <v>100</v>
      </c>
      <c r="Y17" s="80">
        <v>100</v>
      </c>
      <c r="Z17" s="80">
        <v>100</v>
      </c>
      <c r="AA17" s="81">
        <v>100</v>
      </c>
    </row>
    <row r="18" spans="1:27" ht="12" x14ac:dyDescent="0.25">
      <c r="A18" s="61" t="s">
        <v>33</v>
      </c>
      <c r="B18" s="77">
        <v>83</v>
      </c>
      <c r="C18" s="77">
        <v>126</v>
      </c>
      <c r="D18" s="77">
        <v>154</v>
      </c>
      <c r="E18" s="78">
        <v>307</v>
      </c>
      <c r="F18" s="77">
        <v>48</v>
      </c>
      <c r="G18" s="77">
        <v>48</v>
      </c>
      <c r="H18" s="77">
        <v>88</v>
      </c>
      <c r="I18" s="78">
        <v>150</v>
      </c>
      <c r="J18" s="77">
        <v>131</v>
      </c>
      <c r="K18" s="77">
        <v>174</v>
      </c>
      <c r="L18" s="77">
        <v>242</v>
      </c>
      <c r="M18" s="78">
        <v>457</v>
      </c>
      <c r="N18" s="34"/>
      <c r="O18" s="61" t="s">
        <v>33</v>
      </c>
      <c r="P18" s="77">
        <v>63.358778625954194</v>
      </c>
      <c r="Q18" s="77">
        <v>72.41379310344827</v>
      </c>
      <c r="R18" s="77">
        <v>63.636363636363633</v>
      </c>
      <c r="S18" s="78">
        <v>67.177242888402617</v>
      </c>
      <c r="T18" s="77">
        <v>36.641221374045799</v>
      </c>
      <c r="U18" s="77">
        <v>27.586206896551722</v>
      </c>
      <c r="V18" s="77">
        <v>36.363636363636367</v>
      </c>
      <c r="W18" s="78">
        <v>32.822757111597376</v>
      </c>
      <c r="X18" s="77">
        <v>100</v>
      </c>
      <c r="Y18" s="77">
        <v>100</v>
      </c>
      <c r="Z18" s="77">
        <v>100</v>
      </c>
      <c r="AA18" s="78">
        <v>100</v>
      </c>
    </row>
    <row r="19" spans="1:27" ht="12" x14ac:dyDescent="0.25">
      <c r="A19" s="79" t="s">
        <v>34</v>
      </c>
      <c r="B19" s="80">
        <v>746</v>
      </c>
      <c r="C19" s="80">
        <v>846</v>
      </c>
      <c r="D19" s="80">
        <v>1111</v>
      </c>
      <c r="E19" s="81">
        <v>1979</v>
      </c>
      <c r="F19" s="80">
        <v>592</v>
      </c>
      <c r="G19" s="80">
        <v>527</v>
      </c>
      <c r="H19" s="80">
        <v>711</v>
      </c>
      <c r="I19" s="81">
        <v>1069</v>
      </c>
      <c r="J19" s="80">
        <v>1338</v>
      </c>
      <c r="K19" s="80">
        <v>1373</v>
      </c>
      <c r="L19" s="80">
        <v>1822</v>
      </c>
      <c r="M19" s="81">
        <v>3048</v>
      </c>
      <c r="N19" s="34"/>
      <c r="O19" s="79" t="s">
        <v>34</v>
      </c>
      <c r="P19" s="80">
        <v>55.754857997010468</v>
      </c>
      <c r="Q19" s="80">
        <v>61.616897305171157</v>
      </c>
      <c r="R19" s="80">
        <v>60.97694840834248</v>
      </c>
      <c r="S19" s="81">
        <v>64.927821522309713</v>
      </c>
      <c r="T19" s="80">
        <v>44.245142002989532</v>
      </c>
      <c r="U19" s="80">
        <v>38.383102694828843</v>
      </c>
      <c r="V19" s="80">
        <v>39.02305159165752</v>
      </c>
      <c r="W19" s="81">
        <v>35.072178477690294</v>
      </c>
      <c r="X19" s="80">
        <v>100</v>
      </c>
      <c r="Y19" s="80">
        <v>100</v>
      </c>
      <c r="Z19" s="80">
        <v>100</v>
      </c>
      <c r="AA19" s="81">
        <v>100</v>
      </c>
    </row>
    <row r="20" spans="1:27" ht="12" x14ac:dyDescent="0.25">
      <c r="A20" s="61" t="s">
        <v>35</v>
      </c>
      <c r="B20" s="77">
        <v>33</v>
      </c>
      <c r="C20" s="77">
        <v>78</v>
      </c>
      <c r="D20" s="77">
        <v>125</v>
      </c>
      <c r="E20" s="78">
        <v>176</v>
      </c>
      <c r="F20" s="77">
        <v>32</v>
      </c>
      <c r="G20" s="77">
        <v>38</v>
      </c>
      <c r="H20" s="77">
        <v>37</v>
      </c>
      <c r="I20" s="78">
        <v>73</v>
      </c>
      <c r="J20" s="77">
        <v>65</v>
      </c>
      <c r="K20" s="77">
        <v>116</v>
      </c>
      <c r="L20" s="77">
        <v>162</v>
      </c>
      <c r="M20" s="78">
        <v>249</v>
      </c>
      <c r="N20" s="34"/>
      <c r="O20" s="61" t="s">
        <v>35</v>
      </c>
      <c r="P20" s="77">
        <v>50.769230769230766</v>
      </c>
      <c r="Q20" s="77">
        <v>67.241379310344826</v>
      </c>
      <c r="R20" s="77">
        <v>77.160493827160494</v>
      </c>
      <c r="S20" s="78">
        <v>70.682730923694777</v>
      </c>
      <c r="T20" s="77">
        <v>49.230769230769234</v>
      </c>
      <c r="U20" s="77">
        <v>32.758620689655174</v>
      </c>
      <c r="V20" s="77">
        <v>22.839506172839506</v>
      </c>
      <c r="W20" s="78">
        <v>29.317269076305219</v>
      </c>
      <c r="X20" s="77">
        <v>100</v>
      </c>
      <c r="Y20" s="77">
        <v>100</v>
      </c>
      <c r="Z20" s="77">
        <v>100</v>
      </c>
      <c r="AA20" s="78">
        <v>100</v>
      </c>
    </row>
    <row r="21" spans="1:27" ht="14.25" customHeight="1" x14ac:dyDescent="0.25">
      <c r="A21" s="79" t="s">
        <v>65</v>
      </c>
      <c r="B21" s="80">
        <v>54</v>
      </c>
      <c r="C21" s="80">
        <v>68</v>
      </c>
      <c r="D21" s="80">
        <v>98</v>
      </c>
      <c r="E21" s="81">
        <v>192</v>
      </c>
      <c r="F21" s="80">
        <v>35</v>
      </c>
      <c r="G21" s="80">
        <v>46</v>
      </c>
      <c r="H21" s="80">
        <v>67</v>
      </c>
      <c r="I21" s="81">
        <v>143</v>
      </c>
      <c r="J21" s="80">
        <v>89</v>
      </c>
      <c r="K21" s="80">
        <v>114</v>
      </c>
      <c r="L21" s="80">
        <v>165</v>
      </c>
      <c r="M21" s="81">
        <v>335</v>
      </c>
      <c r="N21" s="34"/>
      <c r="O21" s="79" t="s">
        <v>65</v>
      </c>
      <c r="P21" s="80">
        <v>60.674157303370791</v>
      </c>
      <c r="Q21" s="80">
        <v>59.649122807017541</v>
      </c>
      <c r="R21" s="80">
        <v>59.393939393939398</v>
      </c>
      <c r="S21" s="81">
        <v>57.313432835820898</v>
      </c>
      <c r="T21" s="80">
        <v>39.325842696629216</v>
      </c>
      <c r="U21" s="80">
        <v>40.350877192982452</v>
      </c>
      <c r="V21" s="80">
        <v>40.606060606060609</v>
      </c>
      <c r="W21" s="81">
        <v>42.68656716417911</v>
      </c>
      <c r="X21" s="80">
        <v>100</v>
      </c>
      <c r="Y21" s="80">
        <v>100</v>
      </c>
      <c r="Z21" s="80">
        <v>100</v>
      </c>
      <c r="AA21" s="81">
        <v>100</v>
      </c>
    </row>
    <row r="22" spans="1:27" ht="12" x14ac:dyDescent="0.25">
      <c r="A22" s="61" t="s">
        <v>36</v>
      </c>
      <c r="B22" s="77">
        <v>58</v>
      </c>
      <c r="C22" s="77">
        <v>77</v>
      </c>
      <c r="D22" s="77">
        <v>129</v>
      </c>
      <c r="E22" s="78">
        <v>226</v>
      </c>
      <c r="F22" s="77">
        <v>45</v>
      </c>
      <c r="G22" s="77">
        <v>71</v>
      </c>
      <c r="H22" s="77">
        <v>106</v>
      </c>
      <c r="I22" s="78">
        <v>154</v>
      </c>
      <c r="J22" s="77">
        <v>103</v>
      </c>
      <c r="K22" s="77">
        <v>148</v>
      </c>
      <c r="L22" s="77">
        <v>235</v>
      </c>
      <c r="M22" s="78">
        <v>380</v>
      </c>
      <c r="N22" s="34"/>
      <c r="O22" s="61" t="s">
        <v>36</v>
      </c>
      <c r="P22" s="77">
        <v>56.310679611650485</v>
      </c>
      <c r="Q22" s="77">
        <v>52.027027027027032</v>
      </c>
      <c r="R22" s="77">
        <v>54.893617021276597</v>
      </c>
      <c r="S22" s="78">
        <v>59.473684210526315</v>
      </c>
      <c r="T22" s="77">
        <v>43.689320388349515</v>
      </c>
      <c r="U22" s="77">
        <v>47.972972972972968</v>
      </c>
      <c r="V22" s="77">
        <v>45.106382978723403</v>
      </c>
      <c r="W22" s="78">
        <v>40.526315789473685</v>
      </c>
      <c r="X22" s="77">
        <v>100</v>
      </c>
      <c r="Y22" s="77">
        <v>100</v>
      </c>
      <c r="Z22" s="77">
        <v>100</v>
      </c>
      <c r="AA22" s="78">
        <v>100</v>
      </c>
    </row>
    <row r="23" spans="1:27" ht="12" x14ac:dyDescent="0.25">
      <c r="A23" s="79" t="s">
        <v>37</v>
      </c>
      <c r="B23" s="80">
        <v>49</v>
      </c>
      <c r="C23" s="80">
        <v>70</v>
      </c>
      <c r="D23" s="80">
        <v>116</v>
      </c>
      <c r="E23" s="81">
        <v>180</v>
      </c>
      <c r="F23" s="80">
        <v>42</v>
      </c>
      <c r="G23" s="80">
        <v>42</v>
      </c>
      <c r="H23" s="80">
        <v>66</v>
      </c>
      <c r="I23" s="81">
        <v>110</v>
      </c>
      <c r="J23" s="80">
        <v>91</v>
      </c>
      <c r="K23" s="80">
        <v>112</v>
      </c>
      <c r="L23" s="80">
        <v>182</v>
      </c>
      <c r="M23" s="81">
        <v>290</v>
      </c>
      <c r="N23" s="34"/>
      <c r="O23" s="79" t="s">
        <v>37</v>
      </c>
      <c r="P23" s="80">
        <v>53.846153846153847</v>
      </c>
      <c r="Q23" s="80">
        <v>62.5</v>
      </c>
      <c r="R23" s="80">
        <v>63.73626373626373</v>
      </c>
      <c r="S23" s="81">
        <v>62.068965517241381</v>
      </c>
      <c r="T23" s="80">
        <v>46.153846153846153</v>
      </c>
      <c r="U23" s="80">
        <v>37.5</v>
      </c>
      <c r="V23" s="80">
        <v>36.263736263736263</v>
      </c>
      <c r="W23" s="81">
        <v>37.931034482758619</v>
      </c>
      <c r="X23" s="80">
        <v>100</v>
      </c>
      <c r="Y23" s="80">
        <v>100</v>
      </c>
      <c r="Z23" s="80">
        <v>100</v>
      </c>
      <c r="AA23" s="81">
        <v>100</v>
      </c>
    </row>
    <row r="24" spans="1:27" ht="12" x14ac:dyDescent="0.25">
      <c r="A24" s="61" t="s">
        <v>38</v>
      </c>
      <c r="B24" s="77">
        <v>36</v>
      </c>
      <c r="C24" s="77">
        <v>64</v>
      </c>
      <c r="D24" s="77">
        <v>98</v>
      </c>
      <c r="E24" s="78">
        <v>154</v>
      </c>
      <c r="F24" s="77">
        <v>36</v>
      </c>
      <c r="G24" s="77">
        <v>44</v>
      </c>
      <c r="H24" s="77">
        <v>64</v>
      </c>
      <c r="I24" s="78">
        <v>87</v>
      </c>
      <c r="J24" s="77">
        <v>72</v>
      </c>
      <c r="K24" s="77">
        <v>108</v>
      </c>
      <c r="L24" s="77">
        <v>162</v>
      </c>
      <c r="M24" s="78">
        <v>241</v>
      </c>
      <c r="N24" s="34"/>
      <c r="O24" s="61" t="s">
        <v>38</v>
      </c>
      <c r="P24" s="77">
        <v>50</v>
      </c>
      <c r="Q24" s="77">
        <v>59.259259259259252</v>
      </c>
      <c r="R24" s="77">
        <v>60.493827160493829</v>
      </c>
      <c r="S24" s="78">
        <v>63.900414937759329</v>
      </c>
      <c r="T24" s="77">
        <v>50</v>
      </c>
      <c r="U24" s="77">
        <v>40.74074074074074</v>
      </c>
      <c r="V24" s="77">
        <v>39.506172839506171</v>
      </c>
      <c r="W24" s="78">
        <v>36.099585062240664</v>
      </c>
      <c r="X24" s="77">
        <v>100</v>
      </c>
      <c r="Y24" s="77">
        <v>100</v>
      </c>
      <c r="Z24" s="77">
        <v>100</v>
      </c>
      <c r="AA24" s="78">
        <v>100</v>
      </c>
    </row>
    <row r="25" spans="1:27" ht="12" x14ac:dyDescent="0.25">
      <c r="A25" s="79" t="s">
        <v>39</v>
      </c>
      <c r="B25" s="80">
        <v>43</v>
      </c>
      <c r="C25" s="80">
        <v>58</v>
      </c>
      <c r="D25" s="80">
        <v>60</v>
      </c>
      <c r="E25" s="81">
        <v>141</v>
      </c>
      <c r="F25" s="80">
        <v>35</v>
      </c>
      <c r="G25" s="80">
        <v>51</v>
      </c>
      <c r="H25" s="80">
        <v>43</v>
      </c>
      <c r="I25" s="81">
        <v>82</v>
      </c>
      <c r="J25" s="80">
        <v>78</v>
      </c>
      <c r="K25" s="80">
        <v>109</v>
      </c>
      <c r="L25" s="80">
        <v>103</v>
      </c>
      <c r="M25" s="81">
        <v>223</v>
      </c>
      <c r="N25" s="34"/>
      <c r="O25" s="79" t="s">
        <v>39</v>
      </c>
      <c r="P25" s="80">
        <v>55.128205128205131</v>
      </c>
      <c r="Q25" s="80">
        <v>53.211009174311933</v>
      </c>
      <c r="R25" s="80">
        <v>58.252427184466015</v>
      </c>
      <c r="S25" s="81">
        <v>63.228699551569512</v>
      </c>
      <c r="T25" s="80">
        <v>44.871794871794876</v>
      </c>
      <c r="U25" s="80">
        <v>46.788990825688074</v>
      </c>
      <c r="V25" s="80">
        <v>41.747572815533978</v>
      </c>
      <c r="W25" s="81">
        <v>36.771300448430495</v>
      </c>
      <c r="X25" s="80">
        <v>100</v>
      </c>
      <c r="Y25" s="80">
        <v>100</v>
      </c>
      <c r="Z25" s="80">
        <v>100</v>
      </c>
      <c r="AA25" s="81">
        <v>100</v>
      </c>
    </row>
    <row r="26" spans="1:27" ht="12" x14ac:dyDescent="0.25">
      <c r="A26" s="61" t="s">
        <v>66</v>
      </c>
      <c r="B26" s="77">
        <v>20</v>
      </c>
      <c r="C26" s="77">
        <v>34</v>
      </c>
      <c r="D26" s="77">
        <v>43</v>
      </c>
      <c r="E26" s="78">
        <v>75</v>
      </c>
      <c r="F26" s="77">
        <v>16</v>
      </c>
      <c r="G26" s="77">
        <v>15</v>
      </c>
      <c r="H26" s="77">
        <v>21</v>
      </c>
      <c r="I26" s="78">
        <v>43</v>
      </c>
      <c r="J26" s="77">
        <v>36</v>
      </c>
      <c r="K26" s="77">
        <v>49</v>
      </c>
      <c r="L26" s="77">
        <v>64</v>
      </c>
      <c r="M26" s="78">
        <v>118</v>
      </c>
      <c r="N26" s="34"/>
      <c r="O26" s="61" t="s">
        <v>66</v>
      </c>
      <c r="P26" s="77">
        <v>55.555555555555557</v>
      </c>
      <c r="Q26" s="77">
        <v>69.387755102040813</v>
      </c>
      <c r="R26" s="77">
        <v>67.1875</v>
      </c>
      <c r="S26" s="78">
        <v>63.559322033898304</v>
      </c>
      <c r="T26" s="77">
        <v>44.444444444444443</v>
      </c>
      <c r="U26" s="77">
        <v>30.612244897959183</v>
      </c>
      <c r="V26" s="77">
        <v>32.8125</v>
      </c>
      <c r="W26" s="78">
        <v>36.440677966101696</v>
      </c>
      <c r="X26" s="77">
        <v>100</v>
      </c>
      <c r="Y26" s="77">
        <v>100</v>
      </c>
      <c r="Z26" s="77">
        <v>100</v>
      </c>
      <c r="AA26" s="78">
        <v>100</v>
      </c>
    </row>
    <row r="27" spans="1:27" ht="12" x14ac:dyDescent="0.25">
      <c r="A27" s="79" t="s">
        <v>26</v>
      </c>
      <c r="B27" s="80">
        <v>42</v>
      </c>
      <c r="C27" s="80">
        <v>38</v>
      </c>
      <c r="D27" s="80">
        <v>72</v>
      </c>
      <c r="E27" s="81">
        <v>118</v>
      </c>
      <c r="F27" s="80">
        <v>24</v>
      </c>
      <c r="G27" s="80">
        <v>18</v>
      </c>
      <c r="H27" s="80">
        <v>47</v>
      </c>
      <c r="I27" s="81">
        <v>90</v>
      </c>
      <c r="J27" s="80">
        <v>66</v>
      </c>
      <c r="K27" s="80">
        <v>56</v>
      </c>
      <c r="L27" s="80">
        <v>119</v>
      </c>
      <c r="M27" s="81">
        <v>208</v>
      </c>
      <c r="N27" s="34"/>
      <c r="O27" s="79" t="s">
        <v>26</v>
      </c>
      <c r="P27" s="80">
        <v>63.636363636363633</v>
      </c>
      <c r="Q27" s="80">
        <v>67.857142857142861</v>
      </c>
      <c r="R27" s="80">
        <v>60.504201680672267</v>
      </c>
      <c r="S27" s="81">
        <v>56.730769230769226</v>
      </c>
      <c r="T27" s="80">
        <v>36.363636363636367</v>
      </c>
      <c r="U27" s="80">
        <v>32.142857142857146</v>
      </c>
      <c r="V27" s="80">
        <v>39.495798319327733</v>
      </c>
      <c r="W27" s="81">
        <v>43.269230769230774</v>
      </c>
      <c r="X27" s="80">
        <v>100</v>
      </c>
      <c r="Y27" s="80">
        <v>100</v>
      </c>
      <c r="Z27" s="80">
        <v>100</v>
      </c>
      <c r="AA27" s="81">
        <v>100</v>
      </c>
    </row>
    <row r="28" spans="1:27" ht="12" x14ac:dyDescent="0.25">
      <c r="A28" s="61" t="s">
        <v>67</v>
      </c>
      <c r="B28" s="77">
        <v>27</v>
      </c>
      <c r="C28" s="77">
        <v>53</v>
      </c>
      <c r="D28" s="77">
        <v>72</v>
      </c>
      <c r="E28" s="78">
        <v>122</v>
      </c>
      <c r="F28" s="77">
        <v>11</v>
      </c>
      <c r="G28" s="77">
        <v>19</v>
      </c>
      <c r="H28" s="77">
        <v>38</v>
      </c>
      <c r="I28" s="78">
        <v>66</v>
      </c>
      <c r="J28" s="77">
        <v>38</v>
      </c>
      <c r="K28" s="77">
        <v>72</v>
      </c>
      <c r="L28" s="77">
        <v>110</v>
      </c>
      <c r="M28" s="78">
        <v>188</v>
      </c>
      <c r="N28" s="34"/>
      <c r="O28" s="61" t="s">
        <v>67</v>
      </c>
      <c r="P28" s="77">
        <v>71.05263157894737</v>
      </c>
      <c r="Q28" s="77">
        <v>73.611111111111114</v>
      </c>
      <c r="R28" s="77">
        <v>65.454545454545453</v>
      </c>
      <c r="S28" s="78">
        <v>64.893617021276597</v>
      </c>
      <c r="T28" s="77">
        <v>28.947368421052634</v>
      </c>
      <c r="U28" s="77">
        <v>26.388888888888889</v>
      </c>
      <c r="V28" s="77">
        <v>34.545454545454547</v>
      </c>
      <c r="W28" s="78">
        <v>35.106382978723403</v>
      </c>
      <c r="X28" s="77">
        <v>100</v>
      </c>
      <c r="Y28" s="77">
        <v>100</v>
      </c>
      <c r="Z28" s="77">
        <v>100</v>
      </c>
      <c r="AA28" s="78">
        <v>100</v>
      </c>
    </row>
    <row r="29" spans="1:27" ht="12.5" thickBot="1" x14ac:dyDescent="0.3">
      <c r="A29" s="103" t="s">
        <v>57</v>
      </c>
      <c r="B29" s="104">
        <v>45</v>
      </c>
      <c r="C29" s="104">
        <v>52</v>
      </c>
      <c r="D29" s="104">
        <v>48</v>
      </c>
      <c r="E29" s="105">
        <v>97</v>
      </c>
      <c r="F29" s="104">
        <v>19</v>
      </c>
      <c r="G29" s="104">
        <v>29</v>
      </c>
      <c r="H29" s="104">
        <v>34</v>
      </c>
      <c r="I29" s="105">
        <v>58</v>
      </c>
      <c r="J29" s="104">
        <v>64</v>
      </c>
      <c r="K29" s="104">
        <v>81</v>
      </c>
      <c r="L29" s="104">
        <v>82</v>
      </c>
      <c r="M29" s="105">
        <v>155</v>
      </c>
      <c r="N29" s="34"/>
      <c r="O29" s="103" t="s">
        <v>57</v>
      </c>
      <c r="P29" s="104">
        <v>70.3125</v>
      </c>
      <c r="Q29" s="104">
        <v>64.197530864197532</v>
      </c>
      <c r="R29" s="104">
        <v>58.536585365853654</v>
      </c>
      <c r="S29" s="105">
        <v>62.580645161290327</v>
      </c>
      <c r="T29" s="104">
        <v>29.6875</v>
      </c>
      <c r="U29" s="104">
        <v>35.802469135802468</v>
      </c>
      <c r="V29" s="104">
        <v>41.463414634146339</v>
      </c>
      <c r="W29" s="105">
        <v>37.41935483870968</v>
      </c>
      <c r="X29" s="104">
        <v>100</v>
      </c>
      <c r="Y29" s="104">
        <v>100</v>
      </c>
      <c r="Z29" s="104">
        <v>100</v>
      </c>
      <c r="AA29" s="105">
        <v>100</v>
      </c>
    </row>
    <row r="30" spans="1:27" x14ac:dyDescent="0.25">
      <c r="A30" s="26"/>
      <c r="B30" s="26"/>
      <c r="C30" s="26"/>
      <c r="D30" s="26"/>
      <c r="E30" s="26"/>
      <c r="F30" s="26"/>
      <c r="G30" s="26"/>
      <c r="H30" s="26"/>
      <c r="I30" s="26"/>
      <c r="J30" s="26"/>
      <c r="K30" s="26"/>
      <c r="L30" s="26"/>
      <c r="M30" s="26"/>
      <c r="N30" s="34"/>
      <c r="O30" s="33"/>
      <c r="P30" s="34"/>
      <c r="Q30" s="34"/>
      <c r="R30" s="34"/>
      <c r="S30" s="34"/>
      <c r="T30" s="34"/>
      <c r="U30" s="34"/>
      <c r="V30" s="34"/>
      <c r="W30" s="34"/>
      <c r="X30" s="34"/>
      <c r="Y30" s="34"/>
      <c r="Z30" s="34"/>
      <c r="AA30" s="34"/>
    </row>
    <row r="31" spans="1:27" x14ac:dyDescent="0.25">
      <c r="A31" s="26"/>
      <c r="B31" s="26"/>
      <c r="C31" s="26"/>
      <c r="D31" s="26"/>
      <c r="E31" s="26"/>
      <c r="F31" s="26"/>
      <c r="G31" s="26"/>
      <c r="H31" s="26"/>
      <c r="I31" s="26"/>
      <c r="J31" s="26"/>
      <c r="K31" s="26"/>
      <c r="L31" s="26"/>
      <c r="M31" s="26"/>
      <c r="N31" s="25"/>
      <c r="O31" s="26"/>
      <c r="P31" s="26"/>
      <c r="Q31" s="26"/>
      <c r="R31" s="26"/>
      <c r="S31" s="26"/>
      <c r="T31" s="26"/>
      <c r="U31" s="26"/>
      <c r="V31" s="26"/>
      <c r="W31" s="26"/>
      <c r="X31" s="26"/>
      <c r="Y31" s="26"/>
      <c r="Z31" s="26"/>
      <c r="AA31" s="26"/>
    </row>
    <row r="32" spans="1:27" x14ac:dyDescent="0.25">
      <c r="A32" s="26"/>
      <c r="B32" s="26"/>
      <c r="C32" s="26"/>
      <c r="D32" s="26"/>
      <c r="E32" s="26"/>
      <c r="F32" s="26"/>
      <c r="G32" s="26"/>
      <c r="H32" s="26"/>
      <c r="I32" s="26"/>
      <c r="J32" s="26"/>
      <c r="K32" s="26"/>
      <c r="L32" s="26"/>
      <c r="M32" s="26"/>
      <c r="O32" s="26"/>
      <c r="P32" s="26"/>
      <c r="Q32" s="26"/>
      <c r="R32" s="26"/>
      <c r="S32" s="26"/>
      <c r="T32" s="26"/>
      <c r="U32" s="26"/>
      <c r="V32" s="26"/>
      <c r="W32" s="26"/>
      <c r="X32" s="26"/>
      <c r="Y32" s="26"/>
      <c r="Z32" s="26"/>
      <c r="AA32" s="26"/>
    </row>
    <row r="33" spans="1:27" x14ac:dyDescent="0.25">
      <c r="A33" s="26"/>
      <c r="B33" s="26"/>
      <c r="C33" s="26"/>
      <c r="D33" s="26"/>
      <c r="E33" s="26"/>
      <c r="F33" s="26"/>
      <c r="G33" s="26"/>
      <c r="H33" s="26"/>
      <c r="I33" s="26"/>
      <c r="J33" s="26"/>
      <c r="K33" s="26"/>
      <c r="L33" s="26"/>
      <c r="M33" s="26"/>
      <c r="O33" s="26"/>
      <c r="P33" s="26"/>
      <c r="Q33" s="26"/>
      <c r="R33" s="26"/>
      <c r="S33" s="26"/>
      <c r="T33" s="26"/>
      <c r="U33" s="26"/>
      <c r="V33" s="26"/>
      <c r="W33" s="26"/>
      <c r="X33" s="26"/>
      <c r="Y33" s="26"/>
      <c r="Z33" s="26"/>
      <c r="AA33" s="26"/>
    </row>
    <row r="34" spans="1:27" x14ac:dyDescent="0.25">
      <c r="A34" s="26"/>
      <c r="B34" s="26"/>
      <c r="C34" s="26"/>
      <c r="D34" s="26"/>
      <c r="E34" s="26"/>
      <c r="F34" s="26"/>
      <c r="G34" s="26"/>
      <c r="H34" s="26"/>
      <c r="I34" s="26"/>
      <c r="J34" s="26"/>
      <c r="K34" s="26"/>
      <c r="L34" s="26"/>
      <c r="M34" s="26"/>
      <c r="O34" s="26"/>
      <c r="P34" s="26"/>
      <c r="Q34" s="26"/>
      <c r="R34" s="26"/>
      <c r="S34" s="26"/>
      <c r="T34" s="26"/>
      <c r="U34" s="26"/>
      <c r="V34" s="26"/>
      <c r="W34" s="26"/>
      <c r="X34" s="26"/>
      <c r="Y34" s="26"/>
      <c r="Z34" s="26"/>
      <c r="AA34" s="26"/>
    </row>
    <row r="35" spans="1:27" x14ac:dyDescent="0.25">
      <c r="A35" s="26"/>
      <c r="B35" s="26"/>
      <c r="C35" s="26"/>
      <c r="D35" s="26"/>
      <c r="E35" s="26"/>
      <c r="F35" s="26"/>
      <c r="G35" s="26"/>
      <c r="H35" s="26"/>
      <c r="I35" s="26"/>
      <c r="J35" s="26"/>
      <c r="K35" s="26"/>
      <c r="L35" s="26"/>
      <c r="M35" s="26"/>
      <c r="O35" s="26"/>
      <c r="P35" s="26"/>
      <c r="Q35" s="26"/>
      <c r="R35" s="26"/>
      <c r="S35" s="26"/>
      <c r="T35" s="26"/>
      <c r="U35" s="26"/>
      <c r="V35" s="26"/>
      <c r="W35" s="26"/>
      <c r="X35" s="26"/>
      <c r="Y35" s="26"/>
      <c r="Z35" s="26"/>
      <c r="AA35" s="26"/>
    </row>
    <row r="36" spans="1:27" x14ac:dyDescent="0.25">
      <c r="A36" s="26"/>
      <c r="B36" s="26"/>
      <c r="C36" s="26"/>
      <c r="D36" s="26"/>
      <c r="E36" s="26"/>
      <c r="F36" s="26"/>
      <c r="G36" s="26"/>
      <c r="H36" s="26"/>
      <c r="I36" s="26"/>
      <c r="J36" s="26"/>
      <c r="K36" s="26"/>
      <c r="L36" s="26"/>
      <c r="M36" s="26"/>
      <c r="O36" s="26"/>
      <c r="P36" s="26"/>
      <c r="Q36" s="26"/>
      <c r="R36" s="26"/>
      <c r="S36" s="26"/>
      <c r="T36" s="26"/>
      <c r="U36" s="26"/>
      <c r="V36" s="26"/>
      <c r="W36" s="26"/>
      <c r="X36" s="26"/>
      <c r="Y36" s="26"/>
      <c r="Z36" s="26"/>
      <c r="AA36" s="26"/>
    </row>
    <row r="37" spans="1:27" x14ac:dyDescent="0.25">
      <c r="A37" s="26"/>
      <c r="B37" s="26"/>
      <c r="C37" s="26"/>
      <c r="D37" s="26"/>
      <c r="E37" s="26"/>
      <c r="F37" s="26"/>
      <c r="G37" s="26"/>
      <c r="H37" s="26"/>
      <c r="I37" s="26"/>
      <c r="J37" s="26"/>
      <c r="K37" s="26"/>
      <c r="L37" s="26"/>
      <c r="M37" s="26"/>
      <c r="O37" s="26"/>
      <c r="P37" s="26"/>
      <c r="Q37" s="26"/>
      <c r="R37" s="26"/>
      <c r="S37" s="26"/>
      <c r="T37" s="26"/>
      <c r="U37" s="26"/>
      <c r="V37" s="26"/>
      <c r="W37" s="26"/>
      <c r="X37" s="26"/>
      <c r="Y37" s="26"/>
      <c r="Z37" s="26"/>
      <c r="AA37" s="26"/>
    </row>
    <row r="38" spans="1:27" x14ac:dyDescent="0.25">
      <c r="A38" s="26"/>
      <c r="B38" s="26"/>
      <c r="C38" s="26"/>
      <c r="D38" s="26"/>
      <c r="E38" s="26"/>
      <c r="F38" s="26"/>
      <c r="G38" s="26"/>
      <c r="H38" s="26"/>
      <c r="I38" s="26"/>
      <c r="J38" s="26"/>
      <c r="K38" s="26"/>
      <c r="L38" s="26"/>
      <c r="M38" s="26"/>
      <c r="O38" s="26"/>
      <c r="P38" s="26"/>
      <c r="Q38" s="26"/>
      <c r="R38" s="26"/>
      <c r="S38" s="26"/>
      <c r="T38" s="26"/>
      <c r="U38" s="26"/>
      <c r="V38" s="26"/>
      <c r="W38" s="26"/>
      <c r="X38" s="26"/>
      <c r="Y38" s="26"/>
      <c r="Z38" s="26"/>
      <c r="AA38" s="26"/>
    </row>
    <row r="39" spans="1:27" x14ac:dyDescent="0.25">
      <c r="A39" s="26"/>
      <c r="B39" s="26"/>
      <c r="C39" s="26"/>
      <c r="D39" s="26"/>
      <c r="E39" s="26"/>
      <c r="F39" s="26"/>
      <c r="G39" s="26"/>
      <c r="H39" s="26"/>
      <c r="I39" s="26"/>
      <c r="J39" s="26"/>
      <c r="K39" s="26"/>
      <c r="L39" s="26"/>
      <c r="M39" s="26"/>
      <c r="O39" s="26"/>
      <c r="P39" s="26"/>
      <c r="Q39" s="26"/>
      <c r="R39" s="26"/>
      <c r="S39" s="26"/>
      <c r="T39" s="26"/>
      <c r="U39" s="26"/>
      <c r="V39" s="26"/>
      <c r="W39" s="26"/>
      <c r="X39" s="26"/>
      <c r="Y39" s="26"/>
      <c r="Z39" s="26"/>
      <c r="AA39" s="26"/>
    </row>
    <row r="40" spans="1:27" x14ac:dyDescent="0.25">
      <c r="A40" s="26"/>
      <c r="B40" s="26"/>
      <c r="C40" s="26"/>
      <c r="D40" s="26"/>
      <c r="E40" s="26"/>
      <c r="F40" s="26"/>
      <c r="G40" s="26"/>
      <c r="H40" s="26"/>
      <c r="I40" s="26"/>
      <c r="J40" s="26"/>
      <c r="K40" s="26"/>
      <c r="L40" s="26"/>
      <c r="M40" s="26"/>
      <c r="O40" s="26"/>
      <c r="P40" s="26"/>
      <c r="Q40" s="26"/>
      <c r="R40" s="26"/>
      <c r="S40" s="26"/>
      <c r="T40" s="26"/>
      <c r="U40" s="26"/>
      <c r="V40" s="26"/>
      <c r="W40" s="26"/>
      <c r="X40" s="26"/>
      <c r="Y40" s="26"/>
      <c r="Z40" s="26"/>
      <c r="AA40" s="26"/>
    </row>
    <row r="41" spans="1:27" x14ac:dyDescent="0.25">
      <c r="A41" s="26"/>
      <c r="B41" s="26"/>
      <c r="C41" s="26"/>
      <c r="D41" s="26"/>
      <c r="E41" s="26"/>
      <c r="F41" s="26"/>
      <c r="G41" s="26"/>
      <c r="H41" s="26"/>
      <c r="I41" s="26"/>
      <c r="J41" s="26"/>
      <c r="K41" s="26"/>
      <c r="L41" s="26"/>
      <c r="M41" s="26"/>
      <c r="O41" s="26"/>
      <c r="P41" s="26"/>
      <c r="Q41" s="26"/>
      <c r="R41" s="26"/>
      <c r="S41" s="26"/>
      <c r="T41" s="26"/>
      <c r="U41" s="26"/>
      <c r="V41" s="26"/>
      <c r="W41" s="26"/>
      <c r="X41" s="26"/>
      <c r="Y41" s="26"/>
      <c r="Z41" s="26"/>
      <c r="AA41" s="26"/>
    </row>
    <row r="42" spans="1:27" x14ac:dyDescent="0.25">
      <c r="A42" s="26"/>
      <c r="B42" s="26"/>
      <c r="C42" s="26"/>
      <c r="D42" s="26"/>
      <c r="E42" s="26"/>
      <c r="F42" s="26"/>
      <c r="G42" s="26"/>
      <c r="H42" s="26"/>
      <c r="I42" s="26"/>
      <c r="J42" s="26"/>
      <c r="K42" s="26"/>
      <c r="L42" s="26"/>
      <c r="M42" s="26"/>
      <c r="O42" s="26"/>
      <c r="P42" s="26"/>
      <c r="Q42" s="26"/>
      <c r="R42" s="26"/>
      <c r="S42" s="26"/>
      <c r="T42" s="26"/>
      <c r="U42" s="26"/>
      <c r="V42" s="26"/>
      <c r="W42" s="26"/>
      <c r="X42" s="26"/>
      <c r="Y42" s="26"/>
      <c r="Z42" s="26"/>
      <c r="AA42" s="26"/>
    </row>
    <row r="43" spans="1:27" x14ac:dyDescent="0.25">
      <c r="A43" s="26"/>
      <c r="B43" s="26"/>
      <c r="C43" s="26"/>
      <c r="D43" s="26"/>
      <c r="E43" s="26"/>
      <c r="F43" s="26"/>
      <c r="G43" s="26"/>
      <c r="H43" s="26"/>
      <c r="I43" s="26"/>
      <c r="J43" s="26"/>
      <c r="K43" s="26"/>
      <c r="L43" s="26"/>
      <c r="M43" s="26"/>
      <c r="O43" s="26"/>
      <c r="P43" s="26"/>
      <c r="Q43" s="26"/>
      <c r="R43" s="26"/>
      <c r="S43" s="26"/>
      <c r="T43" s="26"/>
      <c r="U43" s="26"/>
      <c r="V43" s="26"/>
      <c r="W43" s="26"/>
      <c r="X43" s="26"/>
      <c r="Y43" s="26"/>
      <c r="Z43" s="26"/>
      <c r="AA43" s="26"/>
    </row>
    <row r="44" spans="1:27" x14ac:dyDescent="0.25">
      <c r="A44" s="26"/>
      <c r="B44" s="26"/>
      <c r="C44" s="26"/>
      <c r="D44" s="26"/>
      <c r="E44" s="26"/>
      <c r="F44" s="26"/>
      <c r="G44" s="26"/>
      <c r="H44" s="26"/>
      <c r="I44" s="26"/>
      <c r="J44" s="26"/>
      <c r="K44" s="26"/>
      <c r="L44" s="26"/>
      <c r="M44" s="26"/>
      <c r="O44" s="26"/>
      <c r="P44" s="26"/>
      <c r="Q44" s="26"/>
      <c r="R44" s="26"/>
      <c r="S44" s="26"/>
      <c r="T44" s="26"/>
      <c r="U44" s="26"/>
      <c r="V44" s="26"/>
      <c r="W44" s="26"/>
      <c r="X44" s="26"/>
      <c r="Y44" s="26"/>
      <c r="Z44" s="26"/>
      <c r="AA44" s="26"/>
    </row>
    <row r="45" spans="1:27" x14ac:dyDescent="0.25">
      <c r="A45" s="26"/>
      <c r="B45" s="26"/>
      <c r="C45" s="26"/>
      <c r="D45" s="26"/>
      <c r="E45" s="26"/>
      <c r="F45" s="26"/>
      <c r="G45" s="26"/>
      <c r="H45" s="26"/>
      <c r="I45" s="26"/>
      <c r="J45" s="26"/>
      <c r="K45" s="26"/>
      <c r="L45" s="26"/>
      <c r="M45" s="26"/>
      <c r="O45" s="26"/>
      <c r="P45" s="26"/>
      <c r="Q45" s="26"/>
      <c r="R45" s="26"/>
      <c r="S45" s="26"/>
      <c r="T45" s="26"/>
      <c r="U45" s="26"/>
      <c r="V45" s="26"/>
      <c r="W45" s="26"/>
      <c r="X45" s="26"/>
      <c r="Y45" s="26"/>
      <c r="Z45" s="26"/>
      <c r="AA45" s="26"/>
    </row>
    <row r="46" spans="1:27" x14ac:dyDescent="0.25">
      <c r="A46" s="26"/>
      <c r="B46" s="26"/>
      <c r="C46" s="26"/>
      <c r="D46" s="26"/>
      <c r="E46" s="26"/>
      <c r="F46" s="26"/>
      <c r="G46" s="26"/>
      <c r="H46" s="26"/>
      <c r="I46" s="26"/>
      <c r="J46" s="26"/>
      <c r="K46" s="26"/>
      <c r="L46" s="26"/>
      <c r="M46" s="26"/>
      <c r="O46" s="26"/>
      <c r="P46" s="26"/>
      <c r="Q46" s="26"/>
      <c r="R46" s="26"/>
      <c r="S46" s="26"/>
      <c r="T46" s="26"/>
      <c r="U46" s="26"/>
      <c r="V46" s="26"/>
      <c r="W46" s="26"/>
      <c r="X46" s="26"/>
      <c r="Y46" s="26"/>
      <c r="Z46" s="26"/>
      <c r="AA46" s="26"/>
    </row>
    <row r="47" spans="1:27" x14ac:dyDescent="0.25">
      <c r="A47" s="26"/>
      <c r="B47" s="26"/>
      <c r="C47" s="26"/>
      <c r="D47" s="26"/>
      <c r="E47" s="26"/>
      <c r="F47" s="26"/>
      <c r="G47" s="26"/>
      <c r="H47" s="26"/>
      <c r="I47" s="26"/>
      <c r="J47" s="26"/>
      <c r="K47" s="26"/>
      <c r="L47" s="26"/>
      <c r="M47" s="26"/>
      <c r="O47" s="26"/>
      <c r="P47" s="26"/>
      <c r="Q47" s="26"/>
      <c r="R47" s="26"/>
      <c r="S47" s="26"/>
      <c r="T47" s="26"/>
      <c r="U47" s="26"/>
      <c r="V47" s="26"/>
      <c r="W47" s="26"/>
      <c r="X47" s="26"/>
      <c r="Y47" s="26"/>
      <c r="Z47" s="26"/>
      <c r="AA47" s="26"/>
    </row>
    <row r="48" spans="1:27" x14ac:dyDescent="0.25">
      <c r="A48" s="26"/>
      <c r="B48" s="26"/>
      <c r="C48" s="26"/>
      <c r="D48" s="26"/>
      <c r="E48" s="26"/>
      <c r="F48" s="26"/>
      <c r="G48" s="26"/>
      <c r="H48" s="26"/>
      <c r="I48" s="26"/>
      <c r="J48" s="26"/>
      <c r="K48" s="26"/>
      <c r="L48" s="26"/>
      <c r="M48" s="26"/>
      <c r="O48" s="26"/>
      <c r="P48" s="26"/>
      <c r="Q48" s="26"/>
      <c r="R48" s="26"/>
      <c r="S48" s="26"/>
      <c r="T48" s="26"/>
      <c r="U48" s="26"/>
      <c r="V48" s="26"/>
      <c r="W48" s="26"/>
      <c r="X48" s="26"/>
      <c r="Y48" s="26"/>
      <c r="Z48" s="26"/>
      <c r="AA48" s="26"/>
    </row>
    <row r="49" spans="1:27" x14ac:dyDescent="0.25">
      <c r="A49" s="26"/>
      <c r="B49" s="26"/>
      <c r="C49" s="26"/>
      <c r="D49" s="26"/>
      <c r="E49" s="26"/>
      <c r="F49" s="26"/>
      <c r="G49" s="26"/>
      <c r="H49" s="26"/>
      <c r="I49" s="26"/>
      <c r="J49" s="26"/>
      <c r="K49" s="26"/>
      <c r="L49" s="26"/>
      <c r="M49" s="26"/>
      <c r="O49" s="26"/>
      <c r="P49" s="26"/>
      <c r="Q49" s="26"/>
      <c r="R49" s="26"/>
      <c r="S49" s="26"/>
      <c r="T49" s="26"/>
      <c r="U49" s="26"/>
      <c r="V49" s="26"/>
      <c r="W49" s="26"/>
      <c r="X49" s="26"/>
      <c r="Y49" s="26"/>
      <c r="Z49" s="26"/>
      <c r="AA49" s="26"/>
    </row>
    <row r="50" spans="1:27" x14ac:dyDescent="0.25">
      <c r="A50" s="26"/>
      <c r="B50" s="26"/>
      <c r="C50" s="26"/>
      <c r="D50" s="26"/>
      <c r="E50" s="26"/>
      <c r="F50" s="26"/>
      <c r="G50" s="26"/>
      <c r="H50" s="26"/>
      <c r="I50" s="26"/>
      <c r="J50" s="26"/>
      <c r="K50" s="26"/>
      <c r="L50" s="26"/>
      <c r="M50" s="26"/>
      <c r="O50" s="26"/>
      <c r="P50" s="26"/>
      <c r="Q50" s="26"/>
      <c r="R50" s="26"/>
      <c r="S50" s="26"/>
      <c r="T50" s="26"/>
      <c r="U50" s="26"/>
      <c r="V50" s="26"/>
      <c r="W50" s="26"/>
      <c r="X50" s="26"/>
      <c r="Y50" s="26"/>
      <c r="Z50" s="26"/>
      <c r="AA50" s="26"/>
    </row>
    <row r="51" spans="1:27" x14ac:dyDescent="0.25">
      <c r="A51" s="26"/>
      <c r="B51" s="26"/>
      <c r="C51" s="26"/>
      <c r="D51" s="26"/>
      <c r="E51" s="26"/>
      <c r="F51" s="26"/>
      <c r="G51" s="26"/>
      <c r="H51" s="26"/>
      <c r="I51" s="26"/>
      <c r="J51" s="26"/>
      <c r="K51" s="26"/>
      <c r="L51" s="26"/>
      <c r="M51" s="26"/>
      <c r="O51" s="26"/>
      <c r="P51" s="26"/>
      <c r="Q51" s="26"/>
      <c r="R51" s="26"/>
      <c r="S51" s="26"/>
      <c r="T51" s="26"/>
      <c r="U51" s="26"/>
      <c r="V51" s="26"/>
      <c r="W51" s="26"/>
      <c r="X51" s="26"/>
      <c r="Y51" s="26"/>
      <c r="Z51" s="26"/>
      <c r="AA51" s="26"/>
    </row>
    <row r="52" spans="1:27" x14ac:dyDescent="0.25">
      <c r="A52" s="26"/>
      <c r="B52" s="26"/>
      <c r="C52" s="26"/>
      <c r="D52" s="26"/>
      <c r="E52" s="26"/>
      <c r="F52" s="26"/>
      <c r="G52" s="26"/>
      <c r="H52" s="26"/>
      <c r="I52" s="26"/>
      <c r="J52" s="26"/>
      <c r="K52" s="26"/>
      <c r="L52" s="26"/>
      <c r="M52" s="26"/>
      <c r="O52" s="26"/>
      <c r="P52" s="26"/>
      <c r="Q52" s="26"/>
      <c r="R52" s="26"/>
      <c r="S52" s="26"/>
      <c r="T52" s="26"/>
      <c r="U52" s="26"/>
      <c r="V52" s="26"/>
      <c r="W52" s="26"/>
      <c r="X52" s="26"/>
      <c r="Y52" s="26"/>
      <c r="Z52" s="26"/>
      <c r="AA52" s="26"/>
    </row>
    <row r="53" spans="1:27" x14ac:dyDescent="0.25">
      <c r="A53" s="26"/>
      <c r="B53" s="26"/>
      <c r="C53" s="26"/>
      <c r="D53" s="26"/>
      <c r="E53" s="26"/>
      <c r="F53" s="26"/>
      <c r="G53" s="26"/>
      <c r="H53" s="26"/>
      <c r="I53" s="26"/>
      <c r="J53" s="26"/>
      <c r="K53" s="26"/>
      <c r="L53" s="26"/>
      <c r="M53" s="26"/>
      <c r="O53" s="26"/>
      <c r="P53" s="26"/>
      <c r="Q53" s="26"/>
      <c r="R53" s="26"/>
      <c r="S53" s="26"/>
      <c r="T53" s="26"/>
      <c r="U53" s="26"/>
      <c r="V53" s="26"/>
      <c r="W53" s="26"/>
      <c r="X53" s="26"/>
      <c r="Y53" s="26"/>
      <c r="Z53" s="26"/>
      <c r="AA53" s="26"/>
    </row>
    <row r="54" spans="1:27" x14ac:dyDescent="0.25">
      <c r="A54" s="26"/>
      <c r="B54" s="26"/>
      <c r="C54" s="26"/>
      <c r="D54" s="26"/>
      <c r="E54" s="26"/>
      <c r="F54" s="26"/>
      <c r="G54" s="26"/>
      <c r="H54" s="26"/>
      <c r="I54" s="26"/>
      <c r="J54" s="26"/>
      <c r="K54" s="26"/>
      <c r="L54" s="26"/>
      <c r="M54" s="26"/>
      <c r="O54" s="26"/>
      <c r="P54" s="26"/>
      <c r="Q54" s="26"/>
      <c r="R54" s="26"/>
      <c r="S54" s="26"/>
      <c r="T54" s="26"/>
      <c r="U54" s="26"/>
      <c r="V54" s="26"/>
      <c r="W54" s="26"/>
      <c r="X54" s="26"/>
      <c r="Y54" s="26"/>
      <c r="Z54" s="26"/>
      <c r="AA54" s="26"/>
    </row>
    <row r="55" spans="1:27" x14ac:dyDescent="0.25">
      <c r="A55" s="26"/>
      <c r="B55" s="26"/>
      <c r="C55" s="26"/>
      <c r="D55" s="26"/>
      <c r="E55" s="26"/>
      <c r="F55" s="26"/>
      <c r="G55" s="26"/>
      <c r="H55" s="26"/>
      <c r="I55" s="26"/>
      <c r="J55" s="26"/>
      <c r="K55" s="26"/>
      <c r="L55" s="26"/>
      <c r="M55" s="26"/>
      <c r="O55" s="26"/>
      <c r="P55" s="26"/>
      <c r="Q55" s="26"/>
      <c r="R55" s="26"/>
      <c r="S55" s="26"/>
      <c r="T55" s="26"/>
      <c r="U55" s="26"/>
      <c r="V55" s="26"/>
      <c r="W55" s="26"/>
      <c r="X55" s="26"/>
      <c r="Y55" s="26"/>
      <c r="Z55" s="26"/>
      <c r="AA55" s="26"/>
    </row>
    <row r="56" spans="1:27" x14ac:dyDescent="0.25">
      <c r="A56" s="26"/>
      <c r="B56" s="26"/>
      <c r="C56" s="26"/>
      <c r="D56" s="26"/>
      <c r="E56" s="26"/>
      <c r="F56" s="26"/>
      <c r="G56" s="26"/>
      <c r="H56" s="26"/>
      <c r="I56" s="26"/>
      <c r="J56" s="26"/>
      <c r="K56" s="26"/>
      <c r="L56" s="26"/>
      <c r="M56" s="26"/>
      <c r="O56" s="26"/>
      <c r="P56" s="26"/>
      <c r="Q56" s="26"/>
      <c r="R56" s="26"/>
      <c r="S56" s="26"/>
      <c r="T56" s="26"/>
      <c r="U56" s="26"/>
      <c r="V56" s="26"/>
      <c r="W56" s="26"/>
      <c r="X56" s="26"/>
      <c r="Y56" s="26"/>
      <c r="Z56" s="26"/>
      <c r="AA56" s="26"/>
    </row>
    <row r="57" spans="1:27" x14ac:dyDescent="0.25">
      <c r="A57" s="26"/>
      <c r="B57" s="26"/>
      <c r="C57" s="26"/>
      <c r="D57" s="26"/>
      <c r="E57" s="26"/>
      <c r="F57" s="26"/>
      <c r="G57" s="26"/>
      <c r="H57" s="26"/>
      <c r="I57" s="26"/>
      <c r="J57" s="26"/>
      <c r="K57" s="26"/>
      <c r="L57" s="26"/>
      <c r="M57" s="26"/>
      <c r="O57" s="26"/>
      <c r="P57" s="26"/>
      <c r="Q57" s="26"/>
      <c r="R57" s="26"/>
      <c r="S57" s="26"/>
      <c r="T57" s="26"/>
      <c r="U57" s="26"/>
      <c r="V57" s="26"/>
      <c r="W57" s="26"/>
      <c r="X57" s="26"/>
      <c r="Y57" s="26"/>
      <c r="Z57" s="26"/>
      <c r="AA57" s="26"/>
    </row>
    <row r="58" spans="1:27" x14ac:dyDescent="0.25">
      <c r="A58" s="26"/>
      <c r="B58" s="26"/>
      <c r="C58" s="26"/>
      <c r="D58" s="26"/>
      <c r="E58" s="26"/>
      <c r="F58" s="26"/>
      <c r="G58" s="26"/>
      <c r="H58" s="26"/>
      <c r="I58" s="26"/>
      <c r="J58" s="26"/>
      <c r="K58" s="26"/>
      <c r="L58" s="26"/>
      <c r="M58" s="26"/>
      <c r="O58" s="26"/>
      <c r="P58" s="26"/>
      <c r="Q58" s="26"/>
      <c r="R58" s="26"/>
      <c r="S58" s="26"/>
      <c r="T58" s="26"/>
      <c r="U58" s="26"/>
      <c r="V58" s="26"/>
      <c r="W58" s="26"/>
      <c r="X58" s="26"/>
      <c r="Y58" s="26"/>
      <c r="Z58" s="26"/>
      <c r="AA58" s="26"/>
    </row>
    <row r="59" spans="1:27" x14ac:dyDescent="0.25">
      <c r="A59" s="26"/>
      <c r="B59" s="26"/>
      <c r="C59" s="26"/>
      <c r="D59" s="26"/>
      <c r="E59" s="26"/>
      <c r="F59" s="26"/>
      <c r="G59" s="26"/>
      <c r="H59" s="26"/>
      <c r="I59" s="26"/>
      <c r="J59" s="26"/>
      <c r="K59" s="26"/>
      <c r="L59" s="26"/>
      <c r="M59" s="26"/>
      <c r="O59" s="26"/>
      <c r="P59" s="26"/>
      <c r="Q59" s="26"/>
      <c r="R59" s="26"/>
      <c r="S59" s="26"/>
      <c r="T59" s="26"/>
      <c r="U59" s="26"/>
      <c r="V59" s="26"/>
      <c r="W59" s="26"/>
      <c r="X59" s="26"/>
      <c r="Y59" s="26"/>
      <c r="Z59" s="26"/>
      <c r="AA59" s="26"/>
    </row>
    <row r="60" spans="1:27" x14ac:dyDescent="0.25">
      <c r="A60" s="26"/>
      <c r="B60" s="26"/>
      <c r="C60" s="26"/>
      <c r="D60" s="26"/>
      <c r="E60" s="26"/>
      <c r="F60" s="26"/>
      <c r="G60" s="26"/>
      <c r="H60" s="26"/>
      <c r="I60" s="26"/>
      <c r="J60" s="26"/>
      <c r="K60" s="26"/>
      <c r="L60" s="26"/>
      <c r="M60" s="26"/>
      <c r="O60" s="26"/>
      <c r="P60" s="26"/>
      <c r="Q60" s="26"/>
      <c r="R60" s="26"/>
      <c r="S60" s="26"/>
      <c r="T60" s="26"/>
      <c r="U60" s="26"/>
      <c r="V60" s="26"/>
      <c r="W60" s="26"/>
      <c r="X60" s="26"/>
      <c r="Y60" s="26"/>
      <c r="Z60" s="26"/>
      <c r="AA60" s="26"/>
    </row>
    <row r="61" spans="1:27" x14ac:dyDescent="0.25">
      <c r="A61" s="26"/>
      <c r="B61" s="26"/>
      <c r="C61" s="26"/>
      <c r="D61" s="26"/>
      <c r="E61" s="26"/>
      <c r="F61" s="26"/>
      <c r="G61" s="26"/>
      <c r="H61" s="26"/>
      <c r="I61" s="26"/>
      <c r="J61" s="26"/>
      <c r="K61" s="26"/>
      <c r="L61" s="26"/>
      <c r="M61" s="26"/>
      <c r="O61" s="26"/>
      <c r="P61" s="26"/>
      <c r="Q61" s="26"/>
      <c r="R61" s="26"/>
      <c r="S61" s="26"/>
      <c r="T61" s="26"/>
      <c r="U61" s="26"/>
      <c r="V61" s="26"/>
      <c r="W61" s="26"/>
      <c r="X61" s="26"/>
      <c r="Y61" s="26"/>
      <c r="Z61" s="26"/>
      <c r="AA61" s="26"/>
    </row>
    <row r="62" spans="1:27" x14ac:dyDescent="0.25">
      <c r="A62" s="26"/>
      <c r="B62" s="26"/>
      <c r="C62" s="26"/>
      <c r="D62" s="26"/>
      <c r="E62" s="26"/>
      <c r="F62" s="26"/>
      <c r="G62" s="26"/>
      <c r="H62" s="26"/>
      <c r="I62" s="26"/>
      <c r="J62" s="26"/>
      <c r="K62" s="26"/>
      <c r="L62" s="26"/>
      <c r="M62" s="26"/>
      <c r="O62" s="26"/>
      <c r="P62" s="26"/>
      <c r="Q62" s="26"/>
      <c r="R62" s="26"/>
      <c r="S62" s="26"/>
      <c r="T62" s="26"/>
      <c r="U62" s="26"/>
      <c r="V62" s="26"/>
      <c r="W62" s="26"/>
      <c r="X62" s="26"/>
      <c r="Y62" s="26"/>
      <c r="Z62" s="26"/>
      <c r="AA62" s="26"/>
    </row>
    <row r="63" spans="1:27" x14ac:dyDescent="0.25">
      <c r="A63" s="26"/>
      <c r="B63" s="26"/>
      <c r="C63" s="26"/>
      <c r="D63" s="26"/>
      <c r="E63" s="26"/>
      <c r="F63" s="26"/>
      <c r="G63" s="26"/>
      <c r="H63" s="26"/>
      <c r="I63" s="26"/>
      <c r="J63" s="26"/>
      <c r="K63" s="26"/>
      <c r="L63" s="26"/>
      <c r="M63" s="26"/>
      <c r="O63" s="26"/>
      <c r="P63" s="26"/>
      <c r="Q63" s="26"/>
      <c r="R63" s="26"/>
      <c r="S63" s="26"/>
      <c r="T63" s="26"/>
      <c r="U63" s="26"/>
      <c r="V63" s="26"/>
      <c r="W63" s="26"/>
      <c r="X63" s="26"/>
      <c r="Y63" s="26"/>
      <c r="Z63" s="26"/>
      <c r="AA63" s="26"/>
    </row>
    <row r="64" spans="1:27" x14ac:dyDescent="0.25">
      <c r="A64" s="26"/>
      <c r="B64" s="26"/>
      <c r="C64" s="26"/>
      <c r="D64" s="26"/>
      <c r="E64" s="26"/>
      <c r="F64" s="26"/>
      <c r="G64" s="26"/>
      <c r="H64" s="26"/>
      <c r="I64" s="26"/>
      <c r="J64" s="26"/>
      <c r="K64" s="26"/>
      <c r="L64" s="26"/>
      <c r="M64" s="26"/>
      <c r="O64" s="26"/>
      <c r="P64" s="26"/>
      <c r="Q64" s="26"/>
      <c r="R64" s="26"/>
      <c r="S64" s="26"/>
      <c r="T64" s="26"/>
      <c r="U64" s="26"/>
      <c r="V64" s="26"/>
      <c r="W64" s="26"/>
      <c r="X64" s="26"/>
      <c r="Y64" s="26"/>
      <c r="Z64" s="26"/>
      <c r="AA64" s="26"/>
    </row>
    <row r="65" spans="1:27" x14ac:dyDescent="0.25">
      <c r="A65" s="26"/>
      <c r="B65" s="26"/>
      <c r="C65" s="26"/>
      <c r="D65" s="26"/>
      <c r="E65" s="26"/>
      <c r="F65" s="26"/>
      <c r="G65" s="26"/>
      <c r="H65" s="26"/>
      <c r="I65" s="26"/>
      <c r="J65" s="26"/>
      <c r="K65" s="26"/>
      <c r="L65" s="26"/>
      <c r="M65" s="26"/>
      <c r="O65" s="26"/>
      <c r="P65" s="26"/>
      <c r="Q65" s="26"/>
      <c r="R65" s="26"/>
      <c r="S65" s="26"/>
      <c r="T65" s="26"/>
      <c r="U65" s="26"/>
      <c r="V65" s="26"/>
      <c r="W65" s="26"/>
      <c r="X65" s="26"/>
      <c r="Y65" s="26"/>
      <c r="Z65" s="26"/>
      <c r="AA65" s="26"/>
    </row>
    <row r="66" spans="1:27" x14ac:dyDescent="0.25">
      <c r="A66" s="26"/>
      <c r="B66" s="26"/>
      <c r="C66" s="26"/>
      <c r="D66" s="26"/>
      <c r="E66" s="26"/>
      <c r="F66" s="26"/>
      <c r="G66" s="26"/>
      <c r="H66" s="26"/>
      <c r="I66" s="26"/>
      <c r="J66" s="26"/>
      <c r="K66" s="26"/>
      <c r="L66" s="26"/>
      <c r="M66" s="26"/>
      <c r="O66" s="26"/>
      <c r="P66" s="26"/>
      <c r="Q66" s="26"/>
      <c r="R66" s="26"/>
      <c r="S66" s="26"/>
      <c r="T66" s="26"/>
      <c r="U66" s="26"/>
      <c r="V66" s="26"/>
      <c r="W66" s="26"/>
      <c r="X66" s="26"/>
      <c r="Y66" s="26"/>
      <c r="Z66" s="26"/>
      <c r="AA66" s="26"/>
    </row>
    <row r="67" spans="1:27" x14ac:dyDescent="0.25">
      <c r="A67" s="26"/>
      <c r="B67" s="26"/>
      <c r="C67" s="26"/>
      <c r="D67" s="26"/>
      <c r="E67" s="26"/>
      <c r="F67" s="26"/>
      <c r="G67" s="26"/>
      <c r="H67" s="26"/>
      <c r="I67" s="26"/>
      <c r="J67" s="26"/>
      <c r="K67" s="26"/>
      <c r="L67" s="26"/>
      <c r="M67" s="26"/>
      <c r="O67" s="26"/>
      <c r="P67" s="26"/>
      <c r="Q67" s="26"/>
      <c r="R67" s="26"/>
      <c r="S67" s="26"/>
      <c r="T67" s="26"/>
      <c r="U67" s="26"/>
      <c r="V67" s="26"/>
      <c r="W67" s="26"/>
      <c r="X67" s="26"/>
      <c r="Y67" s="26"/>
      <c r="Z67" s="26"/>
      <c r="AA67" s="26"/>
    </row>
    <row r="68" spans="1:27" x14ac:dyDescent="0.25">
      <c r="A68" s="26"/>
      <c r="B68" s="26"/>
      <c r="C68" s="26"/>
      <c r="D68" s="26"/>
      <c r="E68" s="26"/>
      <c r="F68" s="26"/>
      <c r="G68" s="26"/>
      <c r="H68" s="26"/>
      <c r="I68" s="26"/>
      <c r="J68" s="26"/>
      <c r="K68" s="26"/>
      <c r="L68" s="26"/>
      <c r="M68" s="26"/>
      <c r="O68" s="26"/>
      <c r="P68" s="26"/>
      <c r="Q68" s="26"/>
      <c r="R68" s="26"/>
      <c r="S68" s="26"/>
      <c r="T68" s="26"/>
      <c r="U68" s="26"/>
      <c r="V68" s="26"/>
      <c r="W68" s="26"/>
      <c r="X68" s="26"/>
      <c r="Y68" s="26"/>
      <c r="Z68" s="26"/>
      <c r="AA68" s="26"/>
    </row>
    <row r="69" spans="1:27" x14ac:dyDescent="0.25">
      <c r="A69" s="26"/>
      <c r="B69" s="26"/>
      <c r="C69" s="26"/>
      <c r="D69" s="26"/>
      <c r="E69" s="26"/>
      <c r="F69" s="26"/>
      <c r="G69" s="26"/>
      <c r="H69" s="26"/>
      <c r="I69" s="26"/>
      <c r="J69" s="26"/>
      <c r="K69" s="26"/>
      <c r="L69" s="26"/>
      <c r="M69" s="26"/>
      <c r="O69" s="26"/>
      <c r="P69" s="26"/>
      <c r="Q69" s="26"/>
      <c r="R69" s="26"/>
      <c r="S69" s="26"/>
      <c r="T69" s="26"/>
      <c r="U69" s="26"/>
      <c r="V69" s="26"/>
      <c r="W69" s="26"/>
      <c r="X69" s="26"/>
      <c r="Y69" s="26"/>
      <c r="Z69" s="26"/>
      <c r="AA69" s="26"/>
    </row>
    <row r="70" spans="1:27" x14ac:dyDescent="0.25">
      <c r="A70" s="26"/>
      <c r="B70" s="26"/>
      <c r="C70" s="26"/>
      <c r="D70" s="26"/>
      <c r="E70" s="26"/>
      <c r="F70" s="26"/>
      <c r="G70" s="26"/>
      <c r="H70" s="26"/>
      <c r="I70" s="26"/>
      <c r="J70" s="26"/>
      <c r="K70" s="26"/>
      <c r="L70" s="26"/>
      <c r="M70" s="26"/>
      <c r="O70" s="26"/>
      <c r="P70" s="26"/>
      <c r="Q70" s="26"/>
      <c r="R70" s="26"/>
      <c r="S70" s="26"/>
      <c r="T70" s="26"/>
      <c r="U70" s="26"/>
      <c r="V70" s="26"/>
      <c r="W70" s="26"/>
      <c r="X70" s="26"/>
      <c r="Y70" s="26"/>
      <c r="Z70" s="26"/>
      <c r="AA70" s="26"/>
    </row>
    <row r="71" spans="1:27" x14ac:dyDescent="0.25">
      <c r="A71" s="26"/>
      <c r="B71" s="26"/>
      <c r="C71" s="26"/>
      <c r="D71" s="26"/>
      <c r="E71" s="26"/>
      <c r="F71" s="26"/>
      <c r="G71" s="26"/>
      <c r="H71" s="26"/>
      <c r="I71" s="26"/>
      <c r="J71" s="26"/>
      <c r="K71" s="26"/>
      <c r="L71" s="26"/>
      <c r="M71" s="26"/>
      <c r="O71" s="26"/>
      <c r="P71" s="26"/>
      <c r="Q71" s="26"/>
      <c r="R71" s="26"/>
      <c r="S71" s="26"/>
      <c r="T71" s="26"/>
      <c r="U71" s="26"/>
      <c r="V71" s="26"/>
      <c r="W71" s="26"/>
      <c r="X71" s="26"/>
      <c r="Y71" s="26"/>
      <c r="Z71" s="26"/>
      <c r="AA71" s="26"/>
    </row>
    <row r="72" spans="1:27" x14ac:dyDescent="0.25">
      <c r="A72" s="26"/>
      <c r="B72" s="26"/>
      <c r="C72" s="26"/>
      <c r="D72" s="26"/>
      <c r="E72" s="26"/>
      <c r="F72" s="26"/>
      <c r="G72" s="26"/>
      <c r="H72" s="26"/>
      <c r="I72" s="26"/>
      <c r="J72" s="26"/>
      <c r="K72" s="26"/>
      <c r="L72" s="26"/>
      <c r="M72" s="26"/>
      <c r="O72" s="26"/>
      <c r="P72" s="26"/>
      <c r="Q72" s="26"/>
      <c r="R72" s="26"/>
      <c r="S72" s="26"/>
      <c r="T72" s="26"/>
      <c r="U72" s="26"/>
      <c r="V72" s="26"/>
      <c r="W72" s="26"/>
      <c r="X72" s="26"/>
      <c r="Y72" s="26"/>
      <c r="Z72" s="26"/>
      <c r="AA72" s="26"/>
    </row>
    <row r="73" spans="1:27" x14ac:dyDescent="0.25">
      <c r="A73" s="26"/>
      <c r="B73" s="26"/>
      <c r="C73" s="26"/>
      <c r="D73" s="26"/>
      <c r="E73" s="26"/>
      <c r="F73" s="26"/>
      <c r="G73" s="26"/>
      <c r="H73" s="26"/>
      <c r="I73" s="26"/>
      <c r="J73" s="26"/>
      <c r="K73" s="26"/>
      <c r="L73" s="26"/>
      <c r="M73" s="26"/>
      <c r="O73" s="26"/>
      <c r="P73" s="26"/>
      <c r="Q73" s="26"/>
      <c r="R73" s="26"/>
      <c r="S73" s="26"/>
      <c r="T73" s="26"/>
      <c r="U73" s="26"/>
      <c r="V73" s="26"/>
      <c r="W73" s="26"/>
      <c r="X73" s="26"/>
      <c r="Y73" s="26"/>
      <c r="Z73" s="26"/>
      <c r="AA73" s="26"/>
    </row>
    <row r="74" spans="1:27" x14ac:dyDescent="0.25">
      <c r="A74" s="26"/>
      <c r="B74" s="26"/>
      <c r="C74" s="26"/>
      <c r="D74" s="26"/>
      <c r="E74" s="26"/>
      <c r="F74" s="26"/>
      <c r="G74" s="26"/>
      <c r="H74" s="26"/>
      <c r="I74" s="26"/>
      <c r="J74" s="26"/>
      <c r="K74" s="26"/>
      <c r="L74" s="26"/>
      <c r="M74" s="26"/>
      <c r="O74" s="26"/>
      <c r="P74" s="26"/>
      <c r="Q74" s="26"/>
      <c r="R74" s="26"/>
      <c r="S74" s="26"/>
      <c r="T74" s="26"/>
      <c r="U74" s="26"/>
      <c r="V74" s="26"/>
      <c r="W74" s="26"/>
      <c r="X74" s="26"/>
      <c r="Y74" s="26"/>
      <c r="Z74" s="26"/>
      <c r="AA74" s="26"/>
    </row>
    <row r="75" spans="1:27" x14ac:dyDescent="0.25">
      <c r="A75" s="26"/>
      <c r="B75" s="26"/>
      <c r="C75" s="26"/>
      <c r="D75" s="26"/>
      <c r="E75" s="26"/>
      <c r="F75" s="26"/>
      <c r="G75" s="26"/>
      <c r="H75" s="26"/>
      <c r="I75" s="26"/>
      <c r="J75" s="26"/>
      <c r="K75" s="26"/>
      <c r="L75" s="26"/>
      <c r="M75" s="26"/>
      <c r="O75" s="26"/>
      <c r="P75" s="26"/>
      <c r="Q75" s="26"/>
      <c r="R75" s="26"/>
      <c r="S75" s="26"/>
      <c r="T75" s="26"/>
      <c r="U75" s="26"/>
      <c r="V75" s="26"/>
      <c r="W75" s="26"/>
      <c r="X75" s="26"/>
      <c r="Y75" s="26"/>
      <c r="Z75" s="26"/>
      <c r="AA75" s="26"/>
    </row>
    <row r="76" spans="1:27" x14ac:dyDescent="0.25">
      <c r="A76" s="26"/>
      <c r="B76" s="26"/>
      <c r="C76" s="26"/>
      <c r="D76" s="26"/>
      <c r="E76" s="26"/>
      <c r="F76" s="26"/>
      <c r="G76" s="26"/>
      <c r="H76" s="26"/>
      <c r="I76" s="26"/>
      <c r="J76" s="26"/>
      <c r="K76" s="26"/>
      <c r="L76" s="26"/>
      <c r="M76" s="26"/>
      <c r="O76" s="26"/>
      <c r="P76" s="26"/>
      <c r="Q76" s="26"/>
      <c r="R76" s="26"/>
      <c r="S76" s="26"/>
      <c r="T76" s="26"/>
      <c r="U76" s="26"/>
      <c r="V76" s="26"/>
      <c r="W76" s="26"/>
      <c r="X76" s="26"/>
      <c r="Y76" s="26"/>
      <c r="Z76" s="26"/>
      <c r="AA76" s="26"/>
    </row>
    <row r="77" spans="1:27" x14ac:dyDescent="0.25">
      <c r="A77" s="26"/>
      <c r="B77" s="26"/>
      <c r="C77" s="26"/>
      <c r="D77" s="26"/>
      <c r="E77" s="26"/>
      <c r="F77" s="26"/>
      <c r="G77" s="26"/>
      <c r="H77" s="26"/>
      <c r="I77" s="26"/>
      <c r="J77" s="26"/>
      <c r="K77" s="26"/>
      <c r="L77" s="26"/>
      <c r="M77" s="26"/>
      <c r="O77" s="26"/>
      <c r="P77" s="26"/>
      <c r="Q77" s="26"/>
      <c r="R77" s="26"/>
      <c r="S77" s="26"/>
      <c r="T77" s="26"/>
      <c r="U77" s="26"/>
      <c r="V77" s="26"/>
      <c r="W77" s="26"/>
      <c r="X77" s="26"/>
      <c r="Y77" s="26"/>
      <c r="Z77" s="26"/>
      <c r="AA77" s="26"/>
    </row>
    <row r="78" spans="1:27" x14ac:dyDescent="0.25">
      <c r="A78" s="26"/>
      <c r="B78" s="26"/>
      <c r="C78" s="26"/>
      <c r="D78" s="26"/>
      <c r="E78" s="26"/>
      <c r="F78" s="26"/>
      <c r="G78" s="26"/>
      <c r="H78" s="26"/>
      <c r="I78" s="26"/>
      <c r="J78" s="26"/>
      <c r="K78" s="26"/>
      <c r="L78" s="26"/>
      <c r="M78" s="26"/>
      <c r="O78" s="26"/>
      <c r="P78" s="26"/>
      <c r="Q78" s="26"/>
      <c r="R78" s="26"/>
      <c r="S78" s="26"/>
      <c r="T78" s="26"/>
      <c r="U78" s="26"/>
      <c r="V78" s="26"/>
      <c r="W78" s="26"/>
      <c r="X78" s="26"/>
      <c r="Y78" s="26"/>
      <c r="Z78" s="26"/>
      <c r="AA78" s="26"/>
    </row>
    <row r="79" spans="1:27" x14ac:dyDescent="0.25">
      <c r="A79" s="26"/>
      <c r="B79" s="26"/>
      <c r="C79" s="26"/>
      <c r="D79" s="26"/>
      <c r="E79" s="26"/>
      <c r="F79" s="26"/>
      <c r="G79" s="26"/>
      <c r="H79" s="26"/>
      <c r="I79" s="26"/>
      <c r="J79" s="26"/>
      <c r="K79" s="26"/>
      <c r="L79" s="26"/>
      <c r="M79" s="26"/>
      <c r="O79" s="26"/>
      <c r="P79" s="26"/>
      <c r="Q79" s="26"/>
      <c r="R79" s="26"/>
      <c r="S79" s="26"/>
      <c r="T79" s="26"/>
      <c r="U79" s="26"/>
      <c r="V79" s="26"/>
      <c r="W79" s="26"/>
      <c r="X79" s="26"/>
      <c r="Y79" s="26"/>
      <c r="Z79" s="26"/>
      <c r="AA79" s="26"/>
    </row>
    <row r="80" spans="1:27" x14ac:dyDescent="0.25">
      <c r="A80" s="26"/>
      <c r="B80" s="26"/>
      <c r="C80" s="26"/>
      <c r="D80" s="26"/>
      <c r="E80" s="26"/>
      <c r="F80" s="26"/>
      <c r="G80" s="26"/>
      <c r="H80" s="26"/>
      <c r="I80" s="26"/>
      <c r="J80" s="26"/>
      <c r="K80" s="26"/>
      <c r="L80" s="26"/>
      <c r="M80" s="26"/>
      <c r="O80" s="26"/>
      <c r="P80" s="26"/>
      <c r="Q80" s="26"/>
      <c r="R80" s="26"/>
      <c r="S80" s="26"/>
      <c r="T80" s="26"/>
      <c r="U80" s="26"/>
      <c r="V80" s="26"/>
      <c r="W80" s="26"/>
      <c r="X80" s="26"/>
      <c r="Y80" s="26"/>
      <c r="Z80" s="26"/>
      <c r="AA80" s="26"/>
    </row>
    <row r="81" spans="1:27" x14ac:dyDescent="0.25">
      <c r="A81" s="26"/>
      <c r="B81" s="26"/>
      <c r="C81" s="26"/>
      <c r="D81" s="26"/>
      <c r="E81" s="26"/>
      <c r="F81" s="26"/>
      <c r="G81" s="26"/>
      <c r="H81" s="26"/>
      <c r="I81" s="26"/>
      <c r="J81" s="26"/>
      <c r="K81" s="26"/>
      <c r="L81" s="26"/>
      <c r="M81" s="26"/>
      <c r="O81" s="26"/>
      <c r="P81" s="26"/>
      <c r="Q81" s="26"/>
      <c r="R81" s="26"/>
      <c r="S81" s="26"/>
      <c r="T81" s="26"/>
      <c r="U81" s="26"/>
      <c r="V81" s="26"/>
      <c r="W81" s="26"/>
      <c r="X81" s="26"/>
      <c r="Y81" s="26"/>
      <c r="Z81" s="26"/>
      <c r="AA81" s="26"/>
    </row>
    <row r="82" spans="1:27" x14ac:dyDescent="0.25">
      <c r="A82" s="26"/>
      <c r="B82" s="26"/>
      <c r="C82" s="26"/>
      <c r="D82" s="26"/>
      <c r="E82" s="26"/>
      <c r="F82" s="26"/>
      <c r="G82" s="26"/>
      <c r="H82" s="26"/>
      <c r="I82" s="26"/>
      <c r="J82" s="26"/>
      <c r="K82" s="26"/>
      <c r="L82" s="26"/>
      <c r="M82" s="26"/>
      <c r="O82" s="26"/>
      <c r="P82" s="26"/>
      <c r="Q82" s="26"/>
      <c r="R82" s="26"/>
      <c r="S82" s="26"/>
      <c r="T82" s="26"/>
      <c r="U82" s="26"/>
      <c r="V82" s="26"/>
      <c r="W82" s="26"/>
      <c r="X82" s="26"/>
      <c r="Y82" s="26"/>
      <c r="Z82" s="26"/>
      <c r="AA82" s="26"/>
    </row>
    <row r="83" spans="1:27" x14ac:dyDescent="0.25">
      <c r="A83" s="26"/>
      <c r="B83" s="26"/>
      <c r="C83" s="26"/>
      <c r="D83" s="26"/>
      <c r="E83" s="26"/>
      <c r="F83" s="26"/>
      <c r="G83" s="26"/>
      <c r="H83" s="26"/>
      <c r="I83" s="26"/>
      <c r="J83" s="26"/>
      <c r="K83" s="26"/>
      <c r="L83" s="26"/>
      <c r="M83" s="26"/>
      <c r="O83" s="26"/>
      <c r="P83" s="26"/>
      <c r="Q83" s="26"/>
      <c r="R83" s="26"/>
      <c r="S83" s="26"/>
      <c r="T83" s="26"/>
      <c r="U83" s="26"/>
      <c r="V83" s="26"/>
      <c r="W83" s="26"/>
      <c r="X83" s="26"/>
      <c r="Y83" s="26"/>
      <c r="Z83" s="26"/>
      <c r="AA83" s="26"/>
    </row>
    <row r="84" spans="1:27" x14ac:dyDescent="0.25">
      <c r="A84" s="26"/>
      <c r="B84" s="26"/>
      <c r="C84" s="26"/>
      <c r="D84" s="26"/>
      <c r="E84" s="26"/>
      <c r="F84" s="26"/>
      <c r="G84" s="26"/>
      <c r="H84" s="26"/>
      <c r="I84" s="26"/>
      <c r="J84" s="26"/>
      <c r="K84" s="26"/>
      <c r="L84" s="26"/>
      <c r="M84" s="26"/>
      <c r="O84" s="26"/>
      <c r="P84" s="26"/>
      <c r="Q84" s="26"/>
      <c r="R84" s="26"/>
      <c r="S84" s="26"/>
      <c r="T84" s="26"/>
      <c r="U84" s="26"/>
      <c r="V84" s="26"/>
      <c r="W84" s="26"/>
      <c r="X84" s="26"/>
      <c r="Y84" s="26"/>
      <c r="Z84" s="26"/>
      <c r="AA84" s="26"/>
    </row>
    <row r="85" spans="1:27" x14ac:dyDescent="0.25">
      <c r="A85" s="26"/>
      <c r="B85" s="26"/>
      <c r="C85" s="26"/>
      <c r="D85" s="26"/>
      <c r="E85" s="26"/>
      <c r="F85" s="26"/>
      <c r="G85" s="26"/>
      <c r="H85" s="26"/>
      <c r="I85" s="26"/>
      <c r="J85" s="26"/>
      <c r="K85" s="26"/>
      <c r="L85" s="26"/>
      <c r="M85" s="26"/>
      <c r="O85" s="26"/>
      <c r="P85" s="26"/>
      <c r="Q85" s="26"/>
      <c r="R85" s="26"/>
      <c r="S85" s="26"/>
      <c r="T85" s="26"/>
      <c r="U85" s="26"/>
      <c r="V85" s="26"/>
      <c r="W85" s="26"/>
      <c r="X85" s="26"/>
      <c r="Y85" s="26"/>
      <c r="Z85" s="26"/>
      <c r="AA85" s="26"/>
    </row>
    <row r="86" spans="1:27" x14ac:dyDescent="0.25">
      <c r="A86" s="26"/>
      <c r="B86" s="26"/>
      <c r="C86" s="26"/>
      <c r="D86" s="26"/>
      <c r="E86" s="26"/>
      <c r="F86" s="26"/>
      <c r="G86" s="26"/>
      <c r="H86" s="26"/>
      <c r="I86" s="26"/>
      <c r="J86" s="26"/>
      <c r="K86" s="26"/>
      <c r="L86" s="26"/>
      <c r="M86" s="26"/>
      <c r="O86" s="26"/>
      <c r="P86" s="26"/>
      <c r="Q86" s="26"/>
      <c r="R86" s="26"/>
      <c r="S86" s="26"/>
      <c r="T86" s="26"/>
      <c r="U86" s="26"/>
      <c r="V86" s="26"/>
      <c r="W86" s="26"/>
      <c r="X86" s="26"/>
      <c r="Y86" s="26"/>
      <c r="Z86" s="26"/>
      <c r="AA86" s="26"/>
    </row>
    <row r="87" spans="1:27" x14ac:dyDescent="0.25">
      <c r="A87" s="26"/>
      <c r="B87" s="26"/>
      <c r="C87" s="26"/>
      <c r="D87" s="26"/>
      <c r="E87" s="26"/>
      <c r="F87" s="26"/>
      <c r="G87" s="26"/>
      <c r="H87" s="26"/>
      <c r="I87" s="26"/>
      <c r="J87" s="26"/>
      <c r="K87" s="26"/>
      <c r="L87" s="26"/>
      <c r="M87" s="26"/>
      <c r="O87" s="26"/>
      <c r="P87" s="26"/>
      <c r="Q87" s="26"/>
      <c r="R87" s="26"/>
      <c r="S87" s="26"/>
      <c r="T87" s="26"/>
      <c r="U87" s="26"/>
      <c r="V87" s="26"/>
      <c r="W87" s="26"/>
      <c r="X87" s="26"/>
      <c r="Y87" s="26"/>
      <c r="Z87" s="26"/>
      <c r="AA87" s="26"/>
    </row>
    <row r="88" spans="1:27" x14ac:dyDescent="0.25">
      <c r="A88" s="26"/>
      <c r="B88" s="26"/>
      <c r="C88" s="26"/>
      <c r="D88" s="26"/>
      <c r="E88" s="26"/>
      <c r="F88" s="26"/>
      <c r="G88" s="26"/>
      <c r="H88" s="26"/>
      <c r="I88" s="26"/>
      <c r="J88" s="26"/>
      <c r="K88" s="26"/>
      <c r="L88" s="26"/>
      <c r="M88" s="26"/>
      <c r="O88" s="26"/>
      <c r="P88" s="26"/>
      <c r="Q88" s="26"/>
      <c r="R88" s="26"/>
      <c r="S88" s="26"/>
      <c r="T88" s="26"/>
      <c r="U88" s="26"/>
      <c r="V88" s="26"/>
      <c r="W88" s="26"/>
      <c r="X88" s="26"/>
      <c r="Y88" s="26"/>
      <c r="Z88" s="26"/>
      <c r="AA88" s="26"/>
    </row>
    <row r="89" spans="1:27" x14ac:dyDescent="0.25">
      <c r="A89" s="26"/>
      <c r="B89" s="26"/>
      <c r="C89" s="26"/>
      <c r="D89" s="26"/>
      <c r="E89" s="26"/>
      <c r="F89" s="26"/>
      <c r="G89" s="26"/>
      <c r="H89" s="26"/>
      <c r="I89" s="26"/>
      <c r="J89" s="26"/>
      <c r="K89" s="26"/>
      <c r="L89" s="26"/>
      <c r="M89" s="26"/>
      <c r="O89" s="26"/>
      <c r="P89" s="26"/>
      <c r="Q89" s="26"/>
      <c r="R89" s="26"/>
      <c r="S89" s="26"/>
      <c r="T89" s="26"/>
      <c r="U89" s="26"/>
      <c r="V89" s="26"/>
      <c r="W89" s="26"/>
      <c r="X89" s="26"/>
      <c r="Y89" s="26"/>
      <c r="Z89" s="26"/>
      <c r="AA89" s="26"/>
    </row>
    <row r="90" spans="1:27" x14ac:dyDescent="0.25">
      <c r="A90" s="26"/>
      <c r="B90" s="26"/>
      <c r="C90" s="26"/>
      <c r="D90" s="26"/>
      <c r="E90" s="26"/>
      <c r="F90" s="26"/>
      <c r="G90" s="26"/>
      <c r="H90" s="26"/>
      <c r="I90" s="26"/>
      <c r="J90" s="26"/>
      <c r="K90" s="26"/>
      <c r="L90" s="26"/>
      <c r="M90" s="26"/>
      <c r="O90" s="26"/>
      <c r="P90" s="26"/>
      <c r="Q90" s="26"/>
      <c r="R90" s="26"/>
      <c r="S90" s="26"/>
      <c r="T90" s="26"/>
      <c r="U90" s="26"/>
      <c r="V90" s="26"/>
      <c r="W90" s="26"/>
      <c r="X90" s="26"/>
      <c r="Y90" s="26"/>
      <c r="Z90" s="26"/>
      <c r="AA90" s="26"/>
    </row>
    <row r="91" spans="1:27" x14ac:dyDescent="0.25">
      <c r="A91" s="26"/>
      <c r="B91" s="26"/>
      <c r="C91" s="26"/>
      <c r="D91" s="26"/>
      <c r="E91" s="26"/>
      <c r="F91" s="26"/>
      <c r="G91" s="26"/>
      <c r="H91" s="26"/>
      <c r="I91" s="26"/>
      <c r="J91" s="26"/>
      <c r="K91" s="26"/>
      <c r="L91" s="26"/>
      <c r="M91" s="26"/>
      <c r="O91" s="26"/>
      <c r="P91" s="26"/>
      <c r="Q91" s="26"/>
      <c r="R91" s="26"/>
      <c r="S91" s="26"/>
      <c r="T91" s="26"/>
      <c r="U91" s="26"/>
      <c r="V91" s="26"/>
      <c r="W91" s="26"/>
      <c r="X91" s="26"/>
      <c r="Y91" s="26"/>
      <c r="Z91" s="26"/>
      <c r="AA91" s="26"/>
    </row>
    <row r="92" spans="1:27" x14ac:dyDescent="0.25">
      <c r="A92" s="26"/>
      <c r="B92" s="26"/>
      <c r="C92" s="26"/>
      <c r="D92" s="26"/>
      <c r="E92" s="26"/>
      <c r="F92" s="26"/>
      <c r="G92" s="26"/>
      <c r="H92" s="26"/>
      <c r="I92" s="26"/>
      <c r="J92" s="26"/>
      <c r="K92" s="26"/>
      <c r="L92" s="26"/>
      <c r="M92" s="26"/>
      <c r="O92" s="26"/>
      <c r="P92" s="26"/>
      <c r="Q92" s="26"/>
      <c r="R92" s="26"/>
      <c r="S92" s="26"/>
      <c r="T92" s="26"/>
      <c r="U92" s="26"/>
      <c r="V92" s="26"/>
      <c r="W92" s="26"/>
      <c r="X92" s="26"/>
      <c r="Y92" s="26"/>
      <c r="Z92" s="26"/>
      <c r="AA92" s="26"/>
    </row>
    <row r="93" spans="1:27" x14ac:dyDescent="0.25">
      <c r="A93" s="26"/>
      <c r="B93" s="26"/>
      <c r="C93" s="26"/>
      <c r="D93" s="26"/>
      <c r="E93" s="26"/>
      <c r="F93" s="26"/>
      <c r="G93" s="26"/>
      <c r="H93" s="26"/>
      <c r="I93" s="26"/>
      <c r="J93" s="26"/>
      <c r="K93" s="26"/>
      <c r="L93" s="26"/>
      <c r="M93" s="26"/>
      <c r="O93" s="26"/>
      <c r="P93" s="26"/>
      <c r="Q93" s="26"/>
      <c r="R93" s="26"/>
      <c r="S93" s="26"/>
      <c r="T93" s="26"/>
      <c r="U93" s="26"/>
      <c r="V93" s="26"/>
      <c r="W93" s="26"/>
      <c r="X93" s="26"/>
      <c r="Y93" s="26"/>
      <c r="Z93" s="26"/>
      <c r="AA93" s="26"/>
    </row>
    <row r="94" spans="1:27" x14ac:dyDescent="0.25">
      <c r="A94" s="26"/>
      <c r="B94" s="26"/>
      <c r="C94" s="26"/>
      <c r="D94" s="26"/>
      <c r="E94" s="26"/>
      <c r="F94" s="26"/>
      <c r="G94" s="26"/>
      <c r="H94" s="26"/>
      <c r="I94" s="26"/>
      <c r="J94" s="26"/>
      <c r="K94" s="26"/>
      <c r="L94" s="26"/>
      <c r="M94" s="26"/>
      <c r="O94" s="26"/>
      <c r="P94" s="26"/>
      <c r="Q94" s="26"/>
      <c r="R94" s="26"/>
      <c r="S94" s="26"/>
      <c r="T94" s="26"/>
      <c r="U94" s="26"/>
      <c r="V94" s="26"/>
      <c r="W94" s="26"/>
      <c r="X94" s="26"/>
      <c r="Y94" s="26"/>
      <c r="Z94" s="26"/>
      <c r="AA94" s="26"/>
    </row>
    <row r="95" spans="1:27" x14ac:dyDescent="0.25">
      <c r="A95" s="26"/>
      <c r="B95" s="26"/>
      <c r="C95" s="26"/>
      <c r="D95" s="26"/>
      <c r="E95" s="26"/>
      <c r="F95" s="26"/>
      <c r="G95" s="26"/>
      <c r="H95" s="26"/>
      <c r="I95" s="26"/>
      <c r="J95" s="26"/>
      <c r="K95" s="26"/>
      <c r="L95" s="26"/>
      <c r="M95" s="26"/>
      <c r="O95" s="26"/>
      <c r="P95" s="26"/>
      <c r="Q95" s="26"/>
      <c r="R95" s="26"/>
      <c r="S95" s="26"/>
      <c r="T95" s="26"/>
      <c r="U95" s="26"/>
      <c r="V95" s="26"/>
      <c r="W95" s="26"/>
      <c r="X95" s="26"/>
      <c r="Y95" s="26"/>
      <c r="Z95" s="26"/>
      <c r="AA95" s="26"/>
    </row>
    <row r="96" spans="1:27" x14ac:dyDescent="0.25">
      <c r="A96" s="26"/>
      <c r="B96" s="26"/>
      <c r="C96" s="26"/>
      <c r="D96" s="26"/>
      <c r="E96" s="26"/>
      <c r="F96" s="26"/>
      <c r="G96" s="26"/>
      <c r="H96" s="26"/>
      <c r="I96" s="26"/>
      <c r="J96" s="26"/>
      <c r="K96" s="26"/>
      <c r="L96" s="26"/>
      <c r="M96" s="26"/>
      <c r="O96" s="26"/>
      <c r="P96" s="26"/>
      <c r="Q96" s="26"/>
      <c r="R96" s="26"/>
      <c r="S96" s="26"/>
      <c r="T96" s="26"/>
      <c r="U96" s="26"/>
      <c r="V96" s="26"/>
      <c r="W96" s="26"/>
      <c r="X96" s="26"/>
      <c r="Y96" s="26"/>
      <c r="Z96" s="26"/>
      <c r="AA96" s="26"/>
    </row>
    <row r="97" spans="1:27" x14ac:dyDescent="0.25">
      <c r="A97" s="26"/>
      <c r="B97" s="26"/>
      <c r="C97" s="26"/>
      <c r="D97" s="26"/>
      <c r="E97" s="26"/>
      <c r="F97" s="26"/>
      <c r="G97" s="26"/>
      <c r="H97" s="26"/>
      <c r="I97" s="26"/>
      <c r="J97" s="26"/>
      <c r="K97" s="26"/>
      <c r="L97" s="26"/>
      <c r="M97" s="26"/>
      <c r="O97" s="26"/>
      <c r="P97" s="26"/>
      <c r="Q97" s="26"/>
      <c r="R97" s="26"/>
      <c r="S97" s="26"/>
      <c r="T97" s="26"/>
      <c r="U97" s="26"/>
      <c r="V97" s="26"/>
      <c r="W97" s="26"/>
      <c r="X97" s="26"/>
      <c r="Y97" s="26"/>
      <c r="Z97" s="26"/>
      <c r="AA97" s="26"/>
    </row>
    <row r="98" spans="1:27" x14ac:dyDescent="0.25">
      <c r="A98" s="26"/>
      <c r="B98" s="26"/>
      <c r="C98" s="26"/>
      <c r="D98" s="26"/>
      <c r="E98" s="26"/>
      <c r="F98" s="26"/>
      <c r="G98" s="26"/>
      <c r="H98" s="26"/>
      <c r="I98" s="26"/>
      <c r="J98" s="26"/>
      <c r="K98" s="26"/>
      <c r="L98" s="26"/>
      <c r="M98" s="26"/>
      <c r="O98" s="26"/>
      <c r="P98" s="26"/>
      <c r="Q98" s="26"/>
      <c r="R98" s="26"/>
      <c r="S98" s="26"/>
      <c r="T98" s="26"/>
      <c r="U98" s="26"/>
      <c r="V98" s="26"/>
      <c r="W98" s="26"/>
      <c r="X98" s="26"/>
      <c r="Y98" s="26"/>
      <c r="Z98" s="26"/>
      <c r="AA98" s="26"/>
    </row>
    <row r="99" spans="1:27" x14ac:dyDescent="0.25">
      <c r="A99" s="26"/>
      <c r="B99" s="26"/>
      <c r="C99" s="26"/>
      <c r="D99" s="26"/>
      <c r="E99" s="26"/>
      <c r="F99" s="26"/>
      <c r="G99" s="26"/>
      <c r="H99" s="26"/>
      <c r="I99" s="26"/>
      <c r="J99" s="26"/>
      <c r="K99" s="26"/>
      <c r="L99" s="26"/>
      <c r="M99" s="26"/>
      <c r="O99" s="26"/>
      <c r="P99" s="26"/>
      <c r="Q99" s="26"/>
      <c r="R99" s="26"/>
      <c r="S99" s="26"/>
      <c r="T99" s="26"/>
      <c r="U99" s="26"/>
      <c r="V99" s="26"/>
      <c r="W99" s="26"/>
      <c r="X99" s="26"/>
      <c r="Y99" s="26"/>
      <c r="Z99" s="26"/>
      <c r="AA99" s="26"/>
    </row>
    <row r="100" spans="1:27" x14ac:dyDescent="0.25">
      <c r="A100" s="26"/>
      <c r="B100" s="26"/>
      <c r="C100" s="26"/>
      <c r="D100" s="26"/>
      <c r="E100" s="26"/>
      <c r="F100" s="26"/>
      <c r="G100" s="26"/>
      <c r="H100" s="26"/>
      <c r="I100" s="26"/>
      <c r="J100" s="26"/>
      <c r="K100" s="26"/>
      <c r="L100" s="26"/>
      <c r="M100" s="26"/>
      <c r="O100" s="26"/>
      <c r="P100" s="26"/>
      <c r="Q100" s="26"/>
      <c r="R100" s="26"/>
      <c r="S100" s="26"/>
      <c r="T100" s="26"/>
      <c r="U100" s="26"/>
      <c r="V100" s="26"/>
      <c r="W100" s="26"/>
      <c r="X100" s="26"/>
      <c r="Y100" s="26"/>
      <c r="Z100" s="26"/>
      <c r="AA100" s="26"/>
    </row>
    <row r="101" spans="1:27" x14ac:dyDescent="0.25">
      <c r="A101" s="26"/>
      <c r="B101" s="26"/>
      <c r="C101" s="26"/>
      <c r="D101" s="26"/>
      <c r="E101" s="26"/>
      <c r="F101" s="26"/>
      <c r="G101" s="26"/>
      <c r="H101" s="26"/>
      <c r="I101" s="26"/>
      <c r="J101" s="26"/>
      <c r="K101" s="26"/>
      <c r="L101" s="26"/>
      <c r="M101" s="26"/>
      <c r="O101" s="26"/>
      <c r="P101" s="26"/>
      <c r="Q101" s="26"/>
      <c r="R101" s="26"/>
      <c r="S101" s="26"/>
      <c r="T101" s="26"/>
      <c r="U101" s="26"/>
      <c r="V101" s="26"/>
      <c r="W101" s="26"/>
      <c r="X101" s="26"/>
      <c r="Y101" s="26"/>
      <c r="Z101" s="26"/>
      <c r="AA101" s="26"/>
    </row>
    <row r="102" spans="1:27" x14ac:dyDescent="0.25">
      <c r="A102" s="26"/>
      <c r="B102" s="26"/>
      <c r="C102" s="26"/>
      <c r="D102" s="26"/>
      <c r="E102" s="26"/>
      <c r="F102" s="26"/>
      <c r="G102" s="26"/>
      <c r="H102" s="26"/>
      <c r="I102" s="26"/>
      <c r="J102" s="26"/>
      <c r="K102" s="26"/>
      <c r="L102" s="26"/>
      <c r="M102" s="26"/>
      <c r="O102" s="26"/>
      <c r="P102" s="26"/>
      <c r="Q102" s="26"/>
      <c r="R102" s="26"/>
      <c r="S102" s="26"/>
      <c r="T102" s="26"/>
      <c r="U102" s="26"/>
      <c r="V102" s="26"/>
      <c r="W102" s="26"/>
      <c r="X102" s="26"/>
      <c r="Y102" s="26"/>
      <c r="Z102" s="26"/>
      <c r="AA102" s="26"/>
    </row>
    <row r="103" spans="1:27" x14ac:dyDescent="0.25">
      <c r="A103" s="26"/>
      <c r="B103" s="26"/>
      <c r="C103" s="26"/>
      <c r="D103" s="26"/>
      <c r="E103" s="26"/>
      <c r="F103" s="26"/>
      <c r="G103" s="26"/>
      <c r="H103" s="26"/>
      <c r="I103" s="26"/>
      <c r="J103" s="26"/>
      <c r="K103" s="26"/>
      <c r="L103" s="26"/>
      <c r="M103" s="26"/>
      <c r="O103" s="26"/>
      <c r="P103" s="26"/>
      <c r="Q103" s="26"/>
      <c r="R103" s="26"/>
      <c r="S103" s="26"/>
      <c r="T103" s="26"/>
      <c r="U103" s="26"/>
      <c r="V103" s="26"/>
      <c r="W103" s="26"/>
      <c r="X103" s="26"/>
      <c r="Y103" s="26"/>
      <c r="Z103" s="26"/>
      <c r="AA103" s="26"/>
    </row>
    <row r="104" spans="1:27" x14ac:dyDescent="0.25">
      <c r="A104" s="26"/>
      <c r="B104" s="26"/>
      <c r="C104" s="26"/>
      <c r="D104" s="26"/>
      <c r="E104" s="26"/>
      <c r="F104" s="26"/>
      <c r="G104" s="26"/>
      <c r="H104" s="26"/>
      <c r="I104" s="26"/>
      <c r="J104" s="26"/>
      <c r="K104" s="26"/>
      <c r="L104" s="26"/>
      <c r="M104" s="26"/>
      <c r="O104" s="26"/>
      <c r="P104" s="26"/>
      <c r="Q104" s="26"/>
      <c r="R104" s="26"/>
      <c r="S104" s="26"/>
      <c r="T104" s="26"/>
      <c r="U104" s="26"/>
      <c r="V104" s="26"/>
      <c r="W104" s="26"/>
      <c r="X104" s="26"/>
      <c r="Y104" s="26"/>
      <c r="Z104" s="26"/>
      <c r="AA104" s="26"/>
    </row>
    <row r="105" spans="1:27" x14ac:dyDescent="0.25">
      <c r="A105" s="26"/>
      <c r="B105" s="26"/>
      <c r="C105" s="26"/>
      <c r="D105" s="26"/>
      <c r="E105" s="26"/>
      <c r="F105" s="26"/>
      <c r="G105" s="26"/>
      <c r="H105" s="26"/>
      <c r="I105" s="26"/>
      <c r="J105" s="26"/>
      <c r="K105" s="26"/>
      <c r="L105" s="26"/>
      <c r="M105" s="26"/>
      <c r="O105" s="26"/>
      <c r="P105" s="26"/>
      <c r="Q105" s="26"/>
      <c r="R105" s="26"/>
      <c r="S105" s="26"/>
      <c r="T105" s="26"/>
      <c r="U105" s="26"/>
      <c r="V105" s="26"/>
      <c r="W105" s="26"/>
      <c r="X105" s="26"/>
      <c r="Y105" s="26"/>
      <c r="Z105" s="26"/>
      <c r="AA105" s="26"/>
    </row>
  </sheetData>
  <conditionalFormatting sqref="N8:N9">
    <cfRule type="cellIs" dxfId="31" priority="9" operator="lessThan">
      <formula>3</formula>
    </cfRule>
  </conditionalFormatting>
  <conditionalFormatting sqref="N10 N12 N14 N16 N18 N20:N21">
    <cfRule type="cellIs" dxfId="30" priority="8" operator="lessThan">
      <formula>3</formula>
    </cfRule>
  </conditionalFormatting>
  <conditionalFormatting sqref="N22">
    <cfRule type="cellIs" dxfId="29" priority="7" operator="lessThan">
      <formula>3</formula>
    </cfRule>
  </conditionalFormatting>
  <conditionalFormatting sqref="N23:N24">
    <cfRule type="cellIs" dxfId="28" priority="6" operator="lessThan">
      <formula>3</formula>
    </cfRule>
  </conditionalFormatting>
  <conditionalFormatting sqref="N25:N29">
    <cfRule type="cellIs" dxfId="27" priority="5" operator="lessThan">
      <formula>3</formula>
    </cfRule>
  </conditionalFormatting>
  <conditionalFormatting sqref="N11 N13 N15 N17 N19">
    <cfRule type="cellIs" dxfId="26" priority="1" operator="lessThan">
      <formula>3</formula>
    </cfRule>
  </conditionalFormatting>
  <pageMargins left="0.70866141732283472" right="0.23622047244094491" top="0.74803149606299213" bottom="0.39370078740157483" header="0.31496062992125984" footer="0.31496062992125984"/>
  <pageSetup paperSize="9" scale="85" orientation="portrait" r:id="rId1"/>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BA172"/>
  <sheetViews>
    <sheetView zoomScale="90" zoomScaleNormal="90" workbookViewId="0">
      <selection activeCell="E15" sqref="E15"/>
    </sheetView>
  </sheetViews>
  <sheetFormatPr defaultColWidth="9.1796875" defaultRowHeight="10.5" x14ac:dyDescent="0.25"/>
  <cols>
    <col min="1" max="1" width="1.7265625" style="42" customWidth="1"/>
    <col min="2" max="2" width="56.54296875" style="42" customWidth="1"/>
    <col min="3" max="3" width="10.81640625" style="27" bestFit="1" customWidth="1"/>
    <col min="4" max="6" width="5.453125" style="27" bestFit="1" customWidth="1"/>
    <col min="7" max="7" width="5.453125" style="27" customWidth="1"/>
    <col min="8" max="13" width="5.453125" style="27" bestFit="1" customWidth="1"/>
    <col min="14" max="14" width="6.453125" style="27" bestFit="1" customWidth="1"/>
    <col min="15" max="15" width="2.26953125" style="25" customWidth="1"/>
    <col min="16" max="16" width="1.7265625" style="152" customWidth="1"/>
    <col min="17" max="17" width="54.7265625" style="42" customWidth="1"/>
    <col min="18" max="29" width="5" style="27" bestFit="1" customWidth="1"/>
    <col min="30" max="50" width="9.1796875" style="26"/>
    <col min="51" max="16384" width="9.1796875" style="27"/>
  </cols>
  <sheetData>
    <row r="1" spans="1:53" s="120" customFormat="1" ht="12" x14ac:dyDescent="0.3">
      <c r="A1" s="116" t="s">
        <v>257</v>
      </c>
      <c r="B1" s="117"/>
      <c r="C1" s="118"/>
      <c r="D1" s="64"/>
      <c r="E1" s="64"/>
      <c r="F1" s="65"/>
      <c r="G1" s="65"/>
      <c r="H1" s="65"/>
      <c r="I1" s="65"/>
      <c r="J1" s="65"/>
      <c r="K1" s="65"/>
      <c r="L1" s="65"/>
      <c r="M1" s="65"/>
      <c r="N1" s="65"/>
      <c r="O1" s="119"/>
      <c r="P1" s="116" t="s">
        <v>256</v>
      </c>
      <c r="Q1" s="117"/>
      <c r="R1" s="118"/>
      <c r="S1" s="64"/>
      <c r="T1" s="64"/>
      <c r="U1" s="65"/>
      <c r="V1" s="65"/>
      <c r="W1" s="65"/>
      <c r="X1" s="65"/>
      <c r="Y1" s="65"/>
      <c r="Z1" s="65"/>
      <c r="AA1" s="65"/>
      <c r="AB1" s="65"/>
      <c r="AC1" s="65"/>
      <c r="AD1" s="67"/>
      <c r="AE1" s="67"/>
      <c r="AF1" s="67"/>
      <c r="AG1" s="67"/>
      <c r="AH1" s="67"/>
      <c r="AI1" s="67"/>
      <c r="AJ1" s="67"/>
      <c r="AK1" s="67"/>
      <c r="AL1" s="67"/>
      <c r="AM1" s="67"/>
      <c r="AN1" s="67"/>
      <c r="AO1" s="67"/>
      <c r="AP1" s="67"/>
      <c r="AQ1" s="67"/>
      <c r="AR1" s="67"/>
      <c r="AS1" s="67"/>
      <c r="AT1" s="67"/>
      <c r="AU1" s="67"/>
      <c r="AV1" s="67"/>
      <c r="AW1" s="67"/>
      <c r="AX1" s="67"/>
    </row>
    <row r="2" spans="1:53" s="120" customFormat="1" ht="12" x14ac:dyDescent="0.3">
      <c r="A2" s="116"/>
      <c r="B2" s="121"/>
      <c r="C2" s="116"/>
      <c r="D2" s="66"/>
      <c r="E2" s="66"/>
      <c r="F2" s="66"/>
      <c r="G2" s="66"/>
      <c r="H2" s="66"/>
      <c r="I2" s="66"/>
      <c r="J2" s="66"/>
      <c r="K2" s="66"/>
      <c r="L2" s="66"/>
      <c r="M2" s="66"/>
      <c r="N2" s="66"/>
      <c r="O2" s="119"/>
      <c r="P2" s="116"/>
      <c r="Q2" s="121"/>
      <c r="R2" s="116"/>
      <c r="S2" s="66"/>
      <c r="T2" s="66"/>
      <c r="U2" s="66"/>
      <c r="V2" s="66"/>
      <c r="W2" s="66"/>
      <c r="X2" s="66"/>
      <c r="Y2" s="66"/>
      <c r="Z2" s="66"/>
      <c r="AA2" s="66"/>
      <c r="AB2" s="66"/>
      <c r="AC2" s="66"/>
      <c r="AD2" s="67"/>
      <c r="AE2" s="67"/>
      <c r="AF2" s="67"/>
      <c r="AG2" s="67"/>
      <c r="AH2" s="67"/>
      <c r="AI2" s="67"/>
      <c r="AJ2" s="67"/>
      <c r="AK2" s="67"/>
      <c r="AL2" s="67"/>
      <c r="AM2" s="67"/>
      <c r="AN2" s="67"/>
      <c r="AO2" s="67"/>
      <c r="AP2" s="67"/>
      <c r="AQ2" s="67"/>
      <c r="AR2" s="67"/>
      <c r="AS2" s="67"/>
      <c r="AT2" s="67"/>
      <c r="AU2" s="67"/>
      <c r="AV2" s="67"/>
      <c r="AW2" s="67"/>
      <c r="AX2" s="67"/>
    </row>
    <row r="3" spans="1:53" s="120" customFormat="1" ht="12.5" thickBot="1" x14ac:dyDescent="0.35">
      <c r="A3" s="108"/>
      <c r="B3" s="108"/>
      <c r="C3" s="148"/>
      <c r="D3" s="148"/>
      <c r="E3" s="148"/>
      <c r="F3" s="148"/>
      <c r="G3" s="148"/>
      <c r="H3" s="148"/>
      <c r="I3" s="148"/>
      <c r="J3" s="148"/>
      <c r="K3" s="148"/>
      <c r="L3" s="148"/>
      <c r="M3" s="148"/>
      <c r="N3" s="148"/>
      <c r="O3" s="119"/>
      <c r="P3" s="149"/>
      <c r="Q3" s="108"/>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3" s="120" customFormat="1" ht="12" x14ac:dyDescent="0.3">
      <c r="A4" s="122" t="s">
        <v>78</v>
      </c>
      <c r="B4" s="109"/>
      <c r="C4" s="98" t="s">
        <v>24</v>
      </c>
      <c r="D4" s="69"/>
      <c r="E4" s="70"/>
      <c r="F4" s="70"/>
      <c r="G4" s="70"/>
      <c r="H4" s="70"/>
      <c r="I4" s="70"/>
      <c r="J4" s="70"/>
      <c r="K4" s="70"/>
      <c r="L4" s="70"/>
      <c r="M4" s="70"/>
      <c r="N4" s="70"/>
      <c r="O4" s="66"/>
      <c r="P4" s="122" t="s">
        <v>78</v>
      </c>
      <c r="Q4" s="109"/>
      <c r="R4" s="98" t="s">
        <v>24</v>
      </c>
      <c r="S4" s="69"/>
      <c r="T4" s="70"/>
      <c r="U4" s="70"/>
      <c r="V4" s="70"/>
      <c r="W4" s="70"/>
      <c r="X4" s="70"/>
      <c r="Y4" s="70"/>
      <c r="Z4" s="70"/>
      <c r="AA4" s="70"/>
      <c r="AB4" s="70"/>
      <c r="AC4" s="70"/>
      <c r="AD4" s="67"/>
      <c r="AE4" s="67"/>
      <c r="AF4" s="67"/>
      <c r="AG4" s="67"/>
      <c r="AH4" s="67"/>
      <c r="AI4" s="67"/>
      <c r="AJ4" s="67"/>
      <c r="AK4" s="67"/>
      <c r="AL4" s="67"/>
      <c r="AM4" s="67"/>
      <c r="AN4" s="67"/>
      <c r="AO4" s="67"/>
      <c r="AP4" s="67"/>
      <c r="AQ4" s="67"/>
      <c r="AR4" s="67"/>
      <c r="AS4" s="67"/>
      <c r="AT4" s="67"/>
      <c r="AU4" s="67"/>
      <c r="AV4" s="67"/>
      <c r="AW4" s="67"/>
      <c r="AX4" s="67"/>
    </row>
    <row r="5" spans="1:53" s="120" customFormat="1" ht="12" x14ac:dyDescent="0.3">
      <c r="A5" s="123"/>
      <c r="B5" s="110"/>
      <c r="C5" s="71" t="s">
        <v>15</v>
      </c>
      <c r="D5" s="71"/>
      <c r="E5" s="72"/>
      <c r="F5" s="94"/>
      <c r="G5" s="72" t="s">
        <v>14</v>
      </c>
      <c r="H5" s="72"/>
      <c r="I5" s="72"/>
      <c r="J5" s="94"/>
      <c r="K5" s="72" t="s">
        <v>16</v>
      </c>
      <c r="L5" s="72"/>
      <c r="M5" s="72"/>
      <c r="N5" s="72"/>
      <c r="O5" s="124"/>
      <c r="P5" s="123"/>
      <c r="Q5" s="110"/>
      <c r="R5" s="71" t="s">
        <v>15</v>
      </c>
      <c r="S5" s="71"/>
      <c r="T5" s="72"/>
      <c r="U5" s="94"/>
      <c r="V5" s="72" t="s">
        <v>14</v>
      </c>
      <c r="W5" s="72"/>
      <c r="X5" s="72"/>
      <c r="Y5" s="94"/>
      <c r="Z5" s="72" t="s">
        <v>16</v>
      </c>
      <c r="AA5" s="72"/>
      <c r="AB5" s="72"/>
      <c r="AC5" s="72"/>
      <c r="AD5" s="67"/>
      <c r="AE5" s="67"/>
      <c r="AF5" s="67"/>
      <c r="AG5" s="67"/>
      <c r="AH5" s="67"/>
      <c r="AI5" s="67"/>
      <c r="AJ5" s="67"/>
      <c r="AK5" s="67"/>
      <c r="AL5" s="67"/>
      <c r="AM5" s="67"/>
      <c r="AN5" s="67"/>
      <c r="AO5" s="67"/>
      <c r="AP5" s="67"/>
      <c r="AQ5" s="67"/>
      <c r="AR5" s="67"/>
      <c r="AS5" s="67"/>
      <c r="AT5" s="67"/>
      <c r="AU5" s="67"/>
      <c r="AV5" s="67"/>
      <c r="AW5" s="67"/>
      <c r="AX5" s="67"/>
    </row>
    <row r="6" spans="1:53" s="120" customFormat="1" ht="12.5" thickBot="1" x14ac:dyDescent="0.35">
      <c r="A6" s="125"/>
      <c r="B6" s="111"/>
      <c r="C6" s="73">
        <v>2020</v>
      </c>
      <c r="D6" s="73">
        <v>2021</v>
      </c>
      <c r="E6" s="73">
        <v>2022</v>
      </c>
      <c r="F6" s="95">
        <v>2023</v>
      </c>
      <c r="G6" s="73">
        <v>2020</v>
      </c>
      <c r="H6" s="73">
        <v>2021</v>
      </c>
      <c r="I6" s="73">
        <v>2022</v>
      </c>
      <c r="J6" s="95">
        <v>2023</v>
      </c>
      <c r="K6" s="73">
        <v>2020</v>
      </c>
      <c r="L6" s="73">
        <v>2021</v>
      </c>
      <c r="M6" s="73">
        <v>2022</v>
      </c>
      <c r="N6" s="73">
        <v>2023</v>
      </c>
      <c r="O6" s="64"/>
      <c r="P6" s="125"/>
      <c r="Q6" s="111"/>
      <c r="R6" s="73">
        <v>2020</v>
      </c>
      <c r="S6" s="73">
        <v>2021</v>
      </c>
      <c r="T6" s="73">
        <v>2022</v>
      </c>
      <c r="U6" s="95">
        <v>2023</v>
      </c>
      <c r="V6" s="73">
        <v>2020</v>
      </c>
      <c r="W6" s="73">
        <v>2021</v>
      </c>
      <c r="X6" s="73">
        <v>2022</v>
      </c>
      <c r="Y6" s="95">
        <v>2023</v>
      </c>
      <c r="Z6" s="73">
        <v>2020</v>
      </c>
      <c r="AA6" s="73">
        <v>2021</v>
      </c>
      <c r="AB6" s="73">
        <v>2022</v>
      </c>
      <c r="AC6" s="73">
        <v>2023</v>
      </c>
      <c r="AD6" s="67"/>
      <c r="AE6" s="67"/>
      <c r="AF6" s="67"/>
      <c r="AG6" s="67"/>
      <c r="AH6" s="67"/>
      <c r="AI6" s="67"/>
      <c r="AJ6" s="67"/>
      <c r="AK6" s="67"/>
      <c r="AL6" s="67"/>
      <c r="AM6" s="67"/>
      <c r="AN6" s="67"/>
      <c r="AO6" s="67"/>
      <c r="AP6" s="67"/>
      <c r="AQ6" s="67"/>
      <c r="AR6" s="67"/>
      <c r="AS6" s="67"/>
      <c r="AT6" s="67"/>
      <c r="AU6" s="67"/>
      <c r="AV6" s="67"/>
      <c r="AW6" s="67"/>
      <c r="AX6" s="67"/>
    </row>
    <row r="7" spans="1:53" ht="12" x14ac:dyDescent="0.25">
      <c r="A7" s="107" t="s">
        <v>16</v>
      </c>
      <c r="B7" s="115"/>
      <c r="C7" s="75">
        <v>3087</v>
      </c>
      <c r="D7" s="75">
        <v>3869</v>
      </c>
      <c r="E7" s="75">
        <v>5298</v>
      </c>
      <c r="F7" s="76">
        <v>9842</v>
      </c>
      <c r="G7" s="75">
        <v>2182</v>
      </c>
      <c r="H7" s="75">
        <v>2446</v>
      </c>
      <c r="I7" s="75">
        <v>3270</v>
      </c>
      <c r="J7" s="76">
        <v>5588</v>
      </c>
      <c r="K7" s="75">
        <v>5269</v>
      </c>
      <c r="L7" s="75">
        <v>6315</v>
      </c>
      <c r="M7" s="75">
        <v>8568</v>
      </c>
      <c r="N7" s="76">
        <v>15430</v>
      </c>
      <c r="O7" s="32"/>
      <c r="P7" s="107" t="s">
        <v>16</v>
      </c>
      <c r="Q7" s="115"/>
      <c r="R7" s="75">
        <v>58.587967356234586</v>
      </c>
      <c r="S7" s="75">
        <v>61.266825019794133</v>
      </c>
      <c r="T7" s="75">
        <v>61.834733893557427</v>
      </c>
      <c r="U7" s="76">
        <v>63.784834737524299</v>
      </c>
      <c r="V7" s="75">
        <v>41.412032643765421</v>
      </c>
      <c r="W7" s="75">
        <v>38.73317498020586</v>
      </c>
      <c r="X7" s="75">
        <v>38.165266106442573</v>
      </c>
      <c r="Y7" s="76">
        <v>36.215165262475693</v>
      </c>
      <c r="Z7" s="75">
        <v>100</v>
      </c>
      <c r="AA7" s="75">
        <v>100</v>
      </c>
      <c r="AB7" s="75">
        <v>100</v>
      </c>
      <c r="AC7" s="76">
        <v>100</v>
      </c>
      <c r="AD7" s="29"/>
      <c r="AE7" s="32"/>
      <c r="AF7" s="32"/>
      <c r="AG7" s="32"/>
      <c r="AH7" s="32"/>
      <c r="AI7" s="32"/>
      <c r="AJ7" s="32"/>
      <c r="AK7" s="32"/>
      <c r="AL7" s="32"/>
      <c r="AM7" s="32"/>
      <c r="AN7" s="32"/>
      <c r="AO7" s="32"/>
      <c r="AP7" s="32"/>
      <c r="AQ7" s="32"/>
      <c r="AR7" s="32"/>
      <c r="AS7" s="32"/>
      <c r="AT7" s="32"/>
      <c r="AU7" s="32"/>
      <c r="AV7" s="32"/>
      <c r="AW7" s="32"/>
      <c r="AX7" s="36"/>
      <c r="AY7" s="36"/>
      <c r="AZ7" s="36"/>
      <c r="BA7" s="36"/>
    </row>
    <row r="8" spans="1:53" ht="12" x14ac:dyDescent="0.25">
      <c r="A8" s="106"/>
      <c r="B8" s="113"/>
      <c r="C8" s="77"/>
      <c r="D8" s="77"/>
      <c r="E8" s="77"/>
      <c r="F8" s="78"/>
      <c r="G8" s="77"/>
      <c r="H8" s="77"/>
      <c r="I8" s="77"/>
      <c r="J8" s="78"/>
      <c r="K8" s="77"/>
      <c r="L8" s="77"/>
      <c r="M8" s="77"/>
      <c r="N8" s="78"/>
      <c r="O8" s="32"/>
      <c r="P8" s="106"/>
      <c r="Q8" s="113"/>
      <c r="R8" s="77"/>
      <c r="S8" s="77"/>
      <c r="T8" s="77"/>
      <c r="U8" s="78"/>
      <c r="V8" s="77"/>
      <c r="W8" s="77"/>
      <c r="X8" s="77"/>
      <c r="Y8" s="78"/>
      <c r="Z8" s="77"/>
      <c r="AA8" s="77"/>
      <c r="AB8" s="77"/>
      <c r="AC8" s="78"/>
      <c r="AD8" s="29"/>
    </row>
    <row r="9" spans="1:53" s="57" customFormat="1" ht="12" x14ac:dyDescent="0.25">
      <c r="A9" s="107" t="s">
        <v>278</v>
      </c>
      <c r="B9" s="112"/>
      <c r="C9" s="75">
        <v>325</v>
      </c>
      <c r="D9" s="75">
        <v>464</v>
      </c>
      <c r="E9" s="75">
        <v>297</v>
      </c>
      <c r="F9" s="76">
        <v>1045</v>
      </c>
      <c r="G9" s="75">
        <v>433</v>
      </c>
      <c r="H9" s="75">
        <v>709</v>
      </c>
      <c r="I9" s="75">
        <v>550</v>
      </c>
      <c r="J9" s="76">
        <v>1207</v>
      </c>
      <c r="K9" s="75">
        <v>758</v>
      </c>
      <c r="L9" s="75">
        <v>1173</v>
      </c>
      <c r="M9" s="75">
        <v>847</v>
      </c>
      <c r="N9" s="76">
        <v>2252</v>
      </c>
      <c r="O9" s="32"/>
      <c r="P9" s="107" t="s">
        <v>278</v>
      </c>
      <c r="Q9" s="112"/>
      <c r="R9" s="75">
        <v>42.875989445910292</v>
      </c>
      <c r="S9" s="75">
        <v>39.556692242114238</v>
      </c>
      <c r="T9" s="75">
        <v>35.064935064935064</v>
      </c>
      <c r="U9" s="76">
        <v>46.403197158081703</v>
      </c>
      <c r="V9" s="75">
        <v>57.124010554089708</v>
      </c>
      <c r="W9" s="75">
        <v>60.443307757885769</v>
      </c>
      <c r="X9" s="75">
        <v>64.935064935064929</v>
      </c>
      <c r="Y9" s="76">
        <v>53.59680284191829</v>
      </c>
      <c r="Z9" s="75">
        <v>100</v>
      </c>
      <c r="AA9" s="75">
        <v>100</v>
      </c>
      <c r="AB9" s="75">
        <v>100</v>
      </c>
      <c r="AC9" s="76">
        <v>100</v>
      </c>
      <c r="AD9" s="35"/>
      <c r="AE9" s="30"/>
      <c r="AF9" s="30"/>
      <c r="AG9" s="30"/>
      <c r="AH9" s="30"/>
      <c r="AI9" s="30"/>
      <c r="AJ9" s="30"/>
      <c r="AK9" s="30"/>
      <c r="AL9" s="30"/>
      <c r="AM9" s="30"/>
      <c r="AN9" s="30"/>
      <c r="AO9" s="30"/>
      <c r="AP9" s="30"/>
      <c r="AQ9" s="30"/>
      <c r="AR9" s="30"/>
      <c r="AS9" s="30"/>
      <c r="AT9" s="30"/>
      <c r="AU9" s="30"/>
      <c r="AV9" s="30"/>
      <c r="AW9" s="30"/>
      <c r="AX9" s="30"/>
    </row>
    <row r="10" spans="1:53" ht="12" x14ac:dyDescent="0.25">
      <c r="A10" s="106"/>
      <c r="B10" s="113" t="s">
        <v>89</v>
      </c>
      <c r="C10" s="77" t="s">
        <v>221</v>
      </c>
      <c r="D10" s="77" t="s">
        <v>221</v>
      </c>
      <c r="E10" s="77" t="s">
        <v>221</v>
      </c>
      <c r="F10" s="78">
        <v>3</v>
      </c>
      <c r="G10" s="77" t="s">
        <v>221</v>
      </c>
      <c r="H10" s="77" t="s">
        <v>221</v>
      </c>
      <c r="I10" s="77" t="s">
        <v>221</v>
      </c>
      <c r="J10" s="78">
        <v>23</v>
      </c>
      <c r="K10" s="77" t="s">
        <v>221</v>
      </c>
      <c r="L10" s="77" t="s">
        <v>221</v>
      </c>
      <c r="M10" s="77" t="s">
        <v>221</v>
      </c>
      <c r="N10" s="78">
        <v>26</v>
      </c>
      <c r="O10" s="34"/>
      <c r="P10" s="106"/>
      <c r="Q10" s="113" t="s">
        <v>89</v>
      </c>
      <c r="R10" s="77" t="s">
        <v>221</v>
      </c>
      <c r="S10" s="77" t="s">
        <v>221</v>
      </c>
      <c r="T10" s="77" t="s">
        <v>221</v>
      </c>
      <c r="U10" s="78">
        <v>11.538461538461538</v>
      </c>
      <c r="V10" s="77" t="s">
        <v>221</v>
      </c>
      <c r="W10" s="77" t="s">
        <v>221</v>
      </c>
      <c r="X10" s="77" t="s">
        <v>221</v>
      </c>
      <c r="Y10" s="78">
        <v>88.461538461538453</v>
      </c>
      <c r="Z10" s="77" t="s">
        <v>221</v>
      </c>
      <c r="AA10" s="77" t="s">
        <v>221</v>
      </c>
      <c r="AB10" s="77" t="s">
        <v>221</v>
      </c>
      <c r="AC10" s="78">
        <v>100</v>
      </c>
      <c r="AD10" s="29"/>
    </row>
    <row r="11" spans="1:53" ht="12" x14ac:dyDescent="0.25">
      <c r="A11" s="107"/>
      <c r="B11" s="114" t="s">
        <v>90</v>
      </c>
      <c r="C11" s="80">
        <v>27</v>
      </c>
      <c r="D11" s="80">
        <v>41</v>
      </c>
      <c r="E11" s="80">
        <v>30</v>
      </c>
      <c r="F11" s="81">
        <v>82</v>
      </c>
      <c r="G11" s="80">
        <v>62</v>
      </c>
      <c r="H11" s="80">
        <v>132</v>
      </c>
      <c r="I11" s="80">
        <v>155</v>
      </c>
      <c r="J11" s="81">
        <v>218</v>
      </c>
      <c r="K11" s="80">
        <v>89</v>
      </c>
      <c r="L11" s="80">
        <v>173</v>
      </c>
      <c r="M11" s="80">
        <v>185</v>
      </c>
      <c r="N11" s="81">
        <v>300</v>
      </c>
      <c r="O11" s="34"/>
      <c r="P11" s="107"/>
      <c r="Q11" s="114" t="s">
        <v>90</v>
      </c>
      <c r="R11" s="80">
        <v>30.337078651685395</v>
      </c>
      <c r="S11" s="80">
        <v>23.699421965317917</v>
      </c>
      <c r="T11" s="80">
        <v>16.216216216216218</v>
      </c>
      <c r="U11" s="81">
        <v>27.333333333333332</v>
      </c>
      <c r="V11" s="80">
        <v>69.662921348314612</v>
      </c>
      <c r="W11" s="80">
        <v>76.300578034682076</v>
      </c>
      <c r="X11" s="80">
        <v>83.78378378378379</v>
      </c>
      <c r="Y11" s="81">
        <v>72.666666666666671</v>
      </c>
      <c r="Z11" s="80">
        <v>100</v>
      </c>
      <c r="AA11" s="80">
        <v>100</v>
      </c>
      <c r="AB11" s="80">
        <v>100</v>
      </c>
      <c r="AC11" s="81">
        <v>100</v>
      </c>
      <c r="AD11" s="29"/>
    </row>
    <row r="12" spans="1:53" ht="12" x14ac:dyDescent="0.25">
      <c r="A12" s="106"/>
      <c r="B12" s="113" t="s">
        <v>91</v>
      </c>
      <c r="C12" s="77" t="s">
        <v>221</v>
      </c>
      <c r="D12" s="77" t="s">
        <v>221</v>
      </c>
      <c r="E12" s="77" t="s">
        <v>221</v>
      </c>
      <c r="F12" s="78">
        <v>3</v>
      </c>
      <c r="G12" s="77" t="s">
        <v>221</v>
      </c>
      <c r="H12" s="77" t="s">
        <v>221</v>
      </c>
      <c r="I12" s="77" t="s">
        <v>222</v>
      </c>
      <c r="J12" s="78">
        <v>11</v>
      </c>
      <c r="K12" s="77" t="s">
        <v>221</v>
      </c>
      <c r="L12" s="77" t="s">
        <v>221</v>
      </c>
      <c r="M12" s="77" t="s">
        <v>222</v>
      </c>
      <c r="N12" s="78">
        <v>14</v>
      </c>
      <c r="O12" s="34"/>
      <c r="P12" s="106"/>
      <c r="Q12" s="113" t="s">
        <v>91</v>
      </c>
      <c r="R12" s="77" t="s">
        <v>221</v>
      </c>
      <c r="S12" s="77" t="s">
        <v>221</v>
      </c>
      <c r="T12" s="77" t="s">
        <v>221</v>
      </c>
      <c r="U12" s="78">
        <v>21.428571428571427</v>
      </c>
      <c r="V12" s="77" t="s">
        <v>221</v>
      </c>
      <c r="W12" s="77" t="s">
        <v>221</v>
      </c>
      <c r="X12" s="77" t="s">
        <v>222</v>
      </c>
      <c r="Y12" s="78">
        <v>78.571428571428569</v>
      </c>
      <c r="Z12" s="77" t="s">
        <v>221</v>
      </c>
      <c r="AA12" s="77" t="s">
        <v>221</v>
      </c>
      <c r="AB12" s="77" t="s">
        <v>222</v>
      </c>
      <c r="AC12" s="78">
        <v>100</v>
      </c>
      <c r="AD12" s="29"/>
    </row>
    <row r="13" spans="1:53" ht="12" x14ac:dyDescent="0.25">
      <c r="A13" s="107"/>
      <c r="B13" s="114" t="s">
        <v>92</v>
      </c>
      <c r="C13" s="80" t="s">
        <v>221</v>
      </c>
      <c r="D13" s="80">
        <v>5</v>
      </c>
      <c r="E13" s="80">
        <v>13</v>
      </c>
      <c r="F13" s="81" t="s">
        <v>221</v>
      </c>
      <c r="G13" s="80" t="s">
        <v>221</v>
      </c>
      <c r="H13" s="80">
        <v>32</v>
      </c>
      <c r="I13" s="80">
        <v>25</v>
      </c>
      <c r="J13" s="81" t="s">
        <v>221</v>
      </c>
      <c r="K13" s="80" t="s">
        <v>221</v>
      </c>
      <c r="L13" s="80">
        <v>37</v>
      </c>
      <c r="M13" s="80">
        <v>38</v>
      </c>
      <c r="N13" s="81" t="s">
        <v>221</v>
      </c>
      <c r="O13" s="34"/>
      <c r="P13" s="107"/>
      <c r="Q13" s="114" t="s">
        <v>92</v>
      </c>
      <c r="R13" s="80" t="s">
        <v>221</v>
      </c>
      <c r="S13" s="80">
        <v>13.513513513513514</v>
      </c>
      <c r="T13" s="80">
        <v>34.210526315789473</v>
      </c>
      <c r="U13" s="81" t="s">
        <v>221</v>
      </c>
      <c r="V13" s="80" t="s">
        <v>221</v>
      </c>
      <c r="W13" s="80">
        <v>86.486486486486484</v>
      </c>
      <c r="X13" s="80">
        <v>65.789473684210535</v>
      </c>
      <c r="Y13" s="81" t="s">
        <v>221</v>
      </c>
      <c r="Z13" s="80" t="s">
        <v>221</v>
      </c>
      <c r="AA13" s="80">
        <v>100</v>
      </c>
      <c r="AB13" s="80">
        <v>100</v>
      </c>
      <c r="AC13" s="81" t="s">
        <v>221</v>
      </c>
      <c r="AD13" s="29"/>
    </row>
    <row r="14" spans="1:53" ht="12" x14ac:dyDescent="0.25">
      <c r="A14" s="106"/>
      <c r="B14" s="113" t="s">
        <v>93</v>
      </c>
      <c r="C14" s="77">
        <v>86</v>
      </c>
      <c r="D14" s="77">
        <v>115</v>
      </c>
      <c r="E14" s="77">
        <v>16</v>
      </c>
      <c r="F14" s="78">
        <v>116</v>
      </c>
      <c r="G14" s="77">
        <v>101</v>
      </c>
      <c r="H14" s="77">
        <v>109</v>
      </c>
      <c r="I14" s="77">
        <v>33</v>
      </c>
      <c r="J14" s="78">
        <v>78</v>
      </c>
      <c r="K14" s="77">
        <v>187</v>
      </c>
      <c r="L14" s="77">
        <v>224</v>
      </c>
      <c r="M14" s="77">
        <v>49</v>
      </c>
      <c r="N14" s="78">
        <v>194</v>
      </c>
      <c r="O14" s="34"/>
      <c r="P14" s="106"/>
      <c r="Q14" s="113" t="s">
        <v>93</v>
      </c>
      <c r="R14" s="77">
        <v>45.989304812834227</v>
      </c>
      <c r="S14" s="77">
        <v>51.339285714285708</v>
      </c>
      <c r="T14" s="77">
        <v>32.653061224489797</v>
      </c>
      <c r="U14" s="78">
        <v>59.793814432989691</v>
      </c>
      <c r="V14" s="77">
        <v>54.01069518716578</v>
      </c>
      <c r="W14" s="77">
        <v>48.660714285714285</v>
      </c>
      <c r="X14" s="77">
        <v>67.346938775510196</v>
      </c>
      <c r="Y14" s="78">
        <v>40.206185567010309</v>
      </c>
      <c r="Z14" s="77">
        <v>100</v>
      </c>
      <c r="AA14" s="77">
        <v>100</v>
      </c>
      <c r="AB14" s="77">
        <v>100</v>
      </c>
      <c r="AC14" s="78">
        <v>100</v>
      </c>
      <c r="AD14" s="29"/>
    </row>
    <row r="15" spans="1:53" ht="12" x14ac:dyDescent="0.25">
      <c r="A15" s="107"/>
      <c r="B15" s="114" t="s">
        <v>94</v>
      </c>
      <c r="C15" s="80">
        <v>12</v>
      </c>
      <c r="D15" s="80">
        <v>17</v>
      </c>
      <c r="E15" s="80">
        <v>18</v>
      </c>
      <c r="F15" s="81">
        <v>45</v>
      </c>
      <c r="G15" s="80">
        <v>14</v>
      </c>
      <c r="H15" s="80">
        <v>6</v>
      </c>
      <c r="I15" s="80">
        <v>11</v>
      </c>
      <c r="J15" s="81">
        <v>47</v>
      </c>
      <c r="K15" s="80">
        <v>26</v>
      </c>
      <c r="L15" s="80">
        <v>23</v>
      </c>
      <c r="M15" s="80">
        <v>29</v>
      </c>
      <c r="N15" s="81">
        <v>92</v>
      </c>
      <c r="O15" s="34"/>
      <c r="P15" s="107"/>
      <c r="Q15" s="114" t="s">
        <v>94</v>
      </c>
      <c r="R15" s="80">
        <v>46.153846153846153</v>
      </c>
      <c r="S15" s="80">
        <v>73.91304347826086</v>
      </c>
      <c r="T15" s="80">
        <v>62.068965517241381</v>
      </c>
      <c r="U15" s="81">
        <v>48.913043478260867</v>
      </c>
      <c r="V15" s="80">
        <v>53.846153846153847</v>
      </c>
      <c r="W15" s="80">
        <v>26.086956521739129</v>
      </c>
      <c r="X15" s="80">
        <v>37.931034482758619</v>
      </c>
      <c r="Y15" s="81">
        <v>51.086956521739133</v>
      </c>
      <c r="Z15" s="80">
        <v>100</v>
      </c>
      <c r="AA15" s="80">
        <v>100</v>
      </c>
      <c r="AB15" s="80">
        <v>100</v>
      </c>
      <c r="AC15" s="81">
        <v>100</v>
      </c>
      <c r="AD15" s="29"/>
    </row>
    <row r="16" spans="1:53" ht="12" x14ac:dyDescent="0.25">
      <c r="A16" s="106"/>
      <c r="B16" s="113" t="s">
        <v>95</v>
      </c>
      <c r="C16" s="77">
        <v>18</v>
      </c>
      <c r="D16" s="77">
        <v>37</v>
      </c>
      <c r="E16" s="77">
        <v>47</v>
      </c>
      <c r="F16" s="78">
        <v>43</v>
      </c>
      <c r="G16" s="77">
        <v>115</v>
      </c>
      <c r="H16" s="77">
        <v>151</v>
      </c>
      <c r="I16" s="77">
        <v>60</v>
      </c>
      <c r="J16" s="78">
        <v>62</v>
      </c>
      <c r="K16" s="77">
        <v>133</v>
      </c>
      <c r="L16" s="77">
        <v>188</v>
      </c>
      <c r="M16" s="77">
        <v>107</v>
      </c>
      <c r="N16" s="78">
        <v>105</v>
      </c>
      <c r="O16" s="34"/>
      <c r="P16" s="106"/>
      <c r="Q16" s="113" t="s">
        <v>95</v>
      </c>
      <c r="R16" s="77">
        <v>13.533834586466165</v>
      </c>
      <c r="S16" s="77">
        <v>19.680851063829788</v>
      </c>
      <c r="T16" s="77">
        <v>43.925233644859816</v>
      </c>
      <c r="U16" s="78">
        <v>40.952380952380949</v>
      </c>
      <c r="V16" s="77">
        <v>86.46616541353383</v>
      </c>
      <c r="W16" s="77">
        <v>80.319148936170208</v>
      </c>
      <c r="X16" s="77">
        <v>56.074766355140184</v>
      </c>
      <c r="Y16" s="78">
        <v>59.047619047619051</v>
      </c>
      <c r="Z16" s="77">
        <v>100</v>
      </c>
      <c r="AA16" s="77">
        <v>100</v>
      </c>
      <c r="AB16" s="77">
        <v>100</v>
      </c>
      <c r="AC16" s="78">
        <v>100</v>
      </c>
      <c r="AD16" s="29"/>
    </row>
    <row r="17" spans="1:50" ht="12" x14ac:dyDescent="0.25">
      <c r="A17" s="107"/>
      <c r="B17" s="114" t="s">
        <v>96</v>
      </c>
      <c r="C17" s="80" t="s">
        <v>222</v>
      </c>
      <c r="D17" s="80" t="s">
        <v>221</v>
      </c>
      <c r="E17" s="80" t="s">
        <v>221</v>
      </c>
      <c r="F17" s="81">
        <v>3</v>
      </c>
      <c r="G17" s="80">
        <v>21</v>
      </c>
      <c r="H17" s="80" t="s">
        <v>221</v>
      </c>
      <c r="I17" s="80" t="s">
        <v>221</v>
      </c>
      <c r="J17" s="81">
        <v>39</v>
      </c>
      <c r="K17" s="80">
        <v>23</v>
      </c>
      <c r="L17" s="80" t="s">
        <v>221</v>
      </c>
      <c r="M17" s="80" t="s">
        <v>221</v>
      </c>
      <c r="N17" s="81">
        <v>42</v>
      </c>
      <c r="O17" s="34"/>
      <c r="P17" s="107"/>
      <c r="Q17" s="114" t="s">
        <v>96</v>
      </c>
      <c r="R17" s="80" t="s">
        <v>222</v>
      </c>
      <c r="S17" s="80" t="s">
        <v>221</v>
      </c>
      <c r="T17" s="80" t="s">
        <v>221</v>
      </c>
      <c r="U17" s="81">
        <v>7.1428571428571423</v>
      </c>
      <c r="V17" s="80">
        <v>91.304347826086953</v>
      </c>
      <c r="W17" s="80" t="s">
        <v>221</v>
      </c>
      <c r="X17" s="80" t="s">
        <v>221</v>
      </c>
      <c r="Y17" s="81">
        <v>92.857142857142861</v>
      </c>
      <c r="Z17" s="80">
        <v>100</v>
      </c>
      <c r="AA17" s="80" t="s">
        <v>221</v>
      </c>
      <c r="AB17" s="80" t="s">
        <v>221</v>
      </c>
      <c r="AC17" s="81">
        <v>100</v>
      </c>
      <c r="AD17" s="29"/>
    </row>
    <row r="18" spans="1:50" ht="12" x14ac:dyDescent="0.25">
      <c r="A18" s="106"/>
      <c r="B18" s="113" t="s">
        <v>97</v>
      </c>
      <c r="C18" s="77">
        <v>7</v>
      </c>
      <c r="D18" s="77">
        <v>47</v>
      </c>
      <c r="E18" s="77">
        <v>102</v>
      </c>
      <c r="F18" s="78">
        <v>191</v>
      </c>
      <c r="G18" s="77">
        <v>17</v>
      </c>
      <c r="H18" s="77">
        <v>115</v>
      </c>
      <c r="I18" s="77">
        <v>193</v>
      </c>
      <c r="J18" s="78">
        <v>340</v>
      </c>
      <c r="K18" s="77">
        <v>24</v>
      </c>
      <c r="L18" s="77">
        <v>162</v>
      </c>
      <c r="M18" s="77">
        <v>295</v>
      </c>
      <c r="N18" s="78">
        <v>531</v>
      </c>
      <c r="O18" s="34"/>
      <c r="P18" s="106"/>
      <c r="Q18" s="113" t="s">
        <v>97</v>
      </c>
      <c r="R18" s="77">
        <v>29.166666666666668</v>
      </c>
      <c r="S18" s="77">
        <v>29.012345679012348</v>
      </c>
      <c r="T18" s="77">
        <v>34.576271186440678</v>
      </c>
      <c r="U18" s="78">
        <v>35.969868173258</v>
      </c>
      <c r="V18" s="77">
        <v>70.833333333333343</v>
      </c>
      <c r="W18" s="77">
        <v>70.987654320987659</v>
      </c>
      <c r="X18" s="77">
        <v>65.423728813559322</v>
      </c>
      <c r="Y18" s="78">
        <v>64.030131826741993</v>
      </c>
      <c r="Z18" s="77">
        <v>100</v>
      </c>
      <c r="AA18" s="77">
        <v>100</v>
      </c>
      <c r="AB18" s="77">
        <v>100</v>
      </c>
      <c r="AC18" s="78">
        <v>100</v>
      </c>
      <c r="AD18" s="29"/>
    </row>
    <row r="19" spans="1:50" ht="12" x14ac:dyDescent="0.25">
      <c r="A19" s="107"/>
      <c r="B19" s="114" t="s">
        <v>98</v>
      </c>
      <c r="C19" s="80">
        <v>81</v>
      </c>
      <c r="D19" s="80">
        <v>82</v>
      </c>
      <c r="E19" s="80">
        <v>13</v>
      </c>
      <c r="F19" s="81">
        <v>108</v>
      </c>
      <c r="G19" s="80">
        <v>42</v>
      </c>
      <c r="H19" s="80">
        <v>36</v>
      </c>
      <c r="I19" s="80">
        <v>11</v>
      </c>
      <c r="J19" s="81">
        <v>131</v>
      </c>
      <c r="K19" s="80">
        <v>123</v>
      </c>
      <c r="L19" s="80">
        <v>118</v>
      </c>
      <c r="M19" s="80">
        <v>24</v>
      </c>
      <c r="N19" s="81">
        <v>239</v>
      </c>
      <c r="O19" s="34"/>
      <c r="P19" s="107"/>
      <c r="Q19" s="114" t="s">
        <v>98</v>
      </c>
      <c r="R19" s="80">
        <v>65.853658536585371</v>
      </c>
      <c r="S19" s="80">
        <v>69.491525423728817</v>
      </c>
      <c r="T19" s="80">
        <v>54.166666666666664</v>
      </c>
      <c r="U19" s="81">
        <v>45.188284518828453</v>
      </c>
      <c r="V19" s="80">
        <v>34.146341463414636</v>
      </c>
      <c r="W19" s="80">
        <v>30.508474576271187</v>
      </c>
      <c r="X19" s="80">
        <v>45.833333333333329</v>
      </c>
      <c r="Y19" s="81">
        <v>54.811715481171554</v>
      </c>
      <c r="Z19" s="80">
        <v>100</v>
      </c>
      <c r="AA19" s="80">
        <v>100</v>
      </c>
      <c r="AB19" s="80">
        <v>100</v>
      </c>
      <c r="AC19" s="81">
        <v>100</v>
      </c>
      <c r="AD19" s="29"/>
    </row>
    <row r="20" spans="1:50" ht="12" x14ac:dyDescent="0.25">
      <c r="A20" s="106"/>
      <c r="B20" s="113" t="s">
        <v>99</v>
      </c>
      <c r="C20" s="77">
        <v>12</v>
      </c>
      <c r="D20" s="77">
        <v>10</v>
      </c>
      <c r="E20" s="77">
        <v>13</v>
      </c>
      <c r="F20" s="78">
        <v>25</v>
      </c>
      <c r="G20" s="77">
        <v>8</v>
      </c>
      <c r="H20" s="77">
        <v>26</v>
      </c>
      <c r="I20" s="77">
        <v>42</v>
      </c>
      <c r="J20" s="78">
        <v>53</v>
      </c>
      <c r="K20" s="77">
        <v>20</v>
      </c>
      <c r="L20" s="77">
        <v>36</v>
      </c>
      <c r="M20" s="77">
        <v>55</v>
      </c>
      <c r="N20" s="78">
        <v>78</v>
      </c>
      <c r="O20" s="34"/>
      <c r="P20" s="106"/>
      <c r="Q20" s="113" t="s">
        <v>99</v>
      </c>
      <c r="R20" s="77">
        <v>60</v>
      </c>
      <c r="S20" s="77">
        <v>27.777777777777779</v>
      </c>
      <c r="T20" s="77">
        <v>23.636363636363637</v>
      </c>
      <c r="U20" s="78">
        <v>32.051282051282051</v>
      </c>
      <c r="V20" s="77">
        <v>40</v>
      </c>
      <c r="W20" s="77">
        <v>72.222222222222214</v>
      </c>
      <c r="X20" s="77">
        <v>76.363636363636374</v>
      </c>
      <c r="Y20" s="78">
        <v>67.948717948717956</v>
      </c>
      <c r="Z20" s="77">
        <v>100</v>
      </c>
      <c r="AA20" s="77">
        <v>100</v>
      </c>
      <c r="AB20" s="77">
        <v>100</v>
      </c>
      <c r="AC20" s="78">
        <v>100</v>
      </c>
      <c r="AD20" s="29"/>
    </row>
    <row r="21" spans="1:50" ht="12" x14ac:dyDescent="0.25">
      <c r="A21" s="107"/>
      <c r="B21" s="114" t="s">
        <v>100</v>
      </c>
      <c r="C21" s="80">
        <v>5</v>
      </c>
      <c r="D21" s="80">
        <v>7</v>
      </c>
      <c r="E21" s="80" t="s">
        <v>221</v>
      </c>
      <c r="F21" s="81">
        <v>26</v>
      </c>
      <c r="G21" s="80">
        <v>26</v>
      </c>
      <c r="H21" s="80">
        <v>62</v>
      </c>
      <c r="I21" s="80" t="s">
        <v>221</v>
      </c>
      <c r="J21" s="81">
        <v>92</v>
      </c>
      <c r="K21" s="80">
        <v>31</v>
      </c>
      <c r="L21" s="80">
        <v>69</v>
      </c>
      <c r="M21" s="80" t="s">
        <v>221</v>
      </c>
      <c r="N21" s="81">
        <v>118</v>
      </c>
      <c r="O21" s="34"/>
      <c r="P21" s="107"/>
      <c r="Q21" s="114" t="s">
        <v>100</v>
      </c>
      <c r="R21" s="80">
        <v>16.129032258064516</v>
      </c>
      <c r="S21" s="80">
        <v>10.144927536231885</v>
      </c>
      <c r="T21" s="80" t="s">
        <v>221</v>
      </c>
      <c r="U21" s="81">
        <v>22.033898305084744</v>
      </c>
      <c r="V21" s="80">
        <v>83.870967741935488</v>
      </c>
      <c r="W21" s="80">
        <v>89.85507246376811</v>
      </c>
      <c r="X21" s="80" t="s">
        <v>221</v>
      </c>
      <c r="Y21" s="81">
        <v>77.966101694915253</v>
      </c>
      <c r="Z21" s="80">
        <v>100</v>
      </c>
      <c r="AA21" s="80">
        <v>100</v>
      </c>
      <c r="AB21" s="80" t="s">
        <v>221</v>
      </c>
      <c r="AC21" s="81">
        <v>100</v>
      </c>
      <c r="AD21" s="29"/>
    </row>
    <row r="22" spans="1:50" ht="12" x14ac:dyDescent="0.25">
      <c r="A22" s="106"/>
      <c r="B22" s="113" t="s">
        <v>101</v>
      </c>
      <c r="C22" s="77">
        <v>75</v>
      </c>
      <c r="D22" s="77">
        <v>103</v>
      </c>
      <c r="E22" s="77">
        <v>45</v>
      </c>
      <c r="F22" s="78">
        <v>355</v>
      </c>
      <c r="G22" s="77">
        <v>27</v>
      </c>
      <c r="H22" s="77">
        <v>40</v>
      </c>
      <c r="I22" s="77">
        <v>19</v>
      </c>
      <c r="J22" s="78">
        <v>90</v>
      </c>
      <c r="K22" s="77">
        <v>102</v>
      </c>
      <c r="L22" s="77">
        <v>143</v>
      </c>
      <c r="M22" s="77">
        <v>64</v>
      </c>
      <c r="N22" s="78">
        <v>445</v>
      </c>
      <c r="O22" s="34"/>
      <c r="P22" s="106"/>
      <c r="Q22" s="113" t="s">
        <v>101</v>
      </c>
      <c r="R22" s="77">
        <v>73.529411764705884</v>
      </c>
      <c r="S22" s="77">
        <v>72.027972027972027</v>
      </c>
      <c r="T22" s="77">
        <v>70.3125</v>
      </c>
      <c r="U22" s="78">
        <v>79.775280898876403</v>
      </c>
      <c r="V22" s="77">
        <v>26.47058823529412</v>
      </c>
      <c r="W22" s="77">
        <v>27.972027972027973</v>
      </c>
      <c r="X22" s="77">
        <v>29.6875</v>
      </c>
      <c r="Y22" s="78">
        <v>20.224719101123593</v>
      </c>
      <c r="Z22" s="77">
        <v>100</v>
      </c>
      <c r="AA22" s="77">
        <v>100</v>
      </c>
      <c r="AB22" s="77">
        <v>100</v>
      </c>
      <c r="AC22" s="78">
        <v>100</v>
      </c>
      <c r="AD22" s="29"/>
    </row>
    <row r="23" spans="1:50" ht="24" x14ac:dyDescent="0.25">
      <c r="A23" s="107"/>
      <c r="B23" s="114" t="s">
        <v>102</v>
      </c>
      <c r="C23" s="80" t="s">
        <v>221</v>
      </c>
      <c r="D23" s="80" t="s">
        <v>221</v>
      </c>
      <c r="E23" s="80" t="s">
        <v>221</v>
      </c>
      <c r="F23" s="81">
        <v>45</v>
      </c>
      <c r="G23" s="80" t="s">
        <v>221</v>
      </c>
      <c r="H23" s="80" t="s">
        <v>221</v>
      </c>
      <c r="I23" s="80" t="s">
        <v>221</v>
      </c>
      <c r="J23" s="81">
        <v>23</v>
      </c>
      <c r="K23" s="80" t="s">
        <v>221</v>
      </c>
      <c r="L23" s="80" t="s">
        <v>221</v>
      </c>
      <c r="M23" s="80" t="s">
        <v>221</v>
      </c>
      <c r="N23" s="81">
        <v>68</v>
      </c>
      <c r="O23" s="34"/>
      <c r="P23" s="107"/>
      <c r="Q23" s="114" t="s">
        <v>102</v>
      </c>
      <c r="R23" s="80" t="s">
        <v>221</v>
      </c>
      <c r="S23" s="80" t="s">
        <v>221</v>
      </c>
      <c r="T23" s="80" t="s">
        <v>221</v>
      </c>
      <c r="U23" s="81">
        <v>66.17647058823529</v>
      </c>
      <c r="V23" s="80" t="s">
        <v>221</v>
      </c>
      <c r="W23" s="80" t="s">
        <v>221</v>
      </c>
      <c r="X23" s="80" t="s">
        <v>221</v>
      </c>
      <c r="Y23" s="81">
        <v>33.82352941176471</v>
      </c>
      <c r="Z23" s="80" t="s">
        <v>221</v>
      </c>
      <c r="AA23" s="80" t="s">
        <v>221</v>
      </c>
      <c r="AB23" s="80" t="s">
        <v>221</v>
      </c>
      <c r="AC23" s="81">
        <v>100</v>
      </c>
      <c r="AD23" s="29"/>
    </row>
    <row r="24" spans="1:50" s="57" customFormat="1" ht="12" x14ac:dyDescent="0.25">
      <c r="A24" s="106" t="s">
        <v>0</v>
      </c>
      <c r="B24" s="128"/>
      <c r="C24" s="83">
        <v>1198</v>
      </c>
      <c r="D24" s="83">
        <v>1499</v>
      </c>
      <c r="E24" s="83">
        <v>2223</v>
      </c>
      <c r="F24" s="84">
        <v>3503</v>
      </c>
      <c r="G24" s="83">
        <v>357</v>
      </c>
      <c r="H24" s="83">
        <v>429</v>
      </c>
      <c r="I24" s="83">
        <v>667</v>
      </c>
      <c r="J24" s="84">
        <v>1047</v>
      </c>
      <c r="K24" s="83">
        <v>1555</v>
      </c>
      <c r="L24" s="83">
        <v>1928</v>
      </c>
      <c r="M24" s="83">
        <v>2890</v>
      </c>
      <c r="N24" s="84">
        <v>4550</v>
      </c>
      <c r="O24" s="32"/>
      <c r="P24" s="106" t="s">
        <v>0</v>
      </c>
      <c r="Q24" s="128"/>
      <c r="R24" s="83">
        <v>77.041800643086816</v>
      </c>
      <c r="S24" s="83">
        <v>77.748962655601659</v>
      </c>
      <c r="T24" s="83">
        <v>76.920415224913498</v>
      </c>
      <c r="U24" s="84">
        <v>76.989010989010993</v>
      </c>
      <c r="V24" s="83">
        <v>22.958199356913184</v>
      </c>
      <c r="W24" s="83">
        <v>22.251037344398338</v>
      </c>
      <c r="X24" s="83">
        <v>23.079584775086506</v>
      </c>
      <c r="Y24" s="84">
        <v>23.010989010989011</v>
      </c>
      <c r="Z24" s="83">
        <v>100</v>
      </c>
      <c r="AA24" s="83">
        <v>100</v>
      </c>
      <c r="AB24" s="83">
        <v>100</v>
      </c>
      <c r="AC24" s="84">
        <v>100</v>
      </c>
      <c r="AD24" s="35"/>
      <c r="AE24" s="30"/>
      <c r="AF24" s="30"/>
      <c r="AG24" s="30"/>
      <c r="AH24" s="30"/>
      <c r="AI24" s="30"/>
      <c r="AJ24" s="30"/>
      <c r="AK24" s="30"/>
      <c r="AL24" s="30"/>
      <c r="AM24" s="30"/>
      <c r="AN24" s="30"/>
      <c r="AO24" s="30"/>
      <c r="AP24" s="30"/>
      <c r="AQ24" s="30"/>
      <c r="AR24" s="30"/>
      <c r="AS24" s="30"/>
      <c r="AT24" s="30"/>
      <c r="AU24" s="30"/>
      <c r="AV24" s="30"/>
      <c r="AW24" s="30"/>
      <c r="AX24" s="30"/>
    </row>
    <row r="25" spans="1:50" ht="12" x14ac:dyDescent="0.25">
      <c r="A25" s="107"/>
      <c r="B25" s="114" t="s">
        <v>103</v>
      </c>
      <c r="C25" s="80">
        <v>46</v>
      </c>
      <c r="D25" s="80">
        <v>75</v>
      </c>
      <c r="E25" s="80">
        <v>128</v>
      </c>
      <c r="F25" s="81">
        <v>236</v>
      </c>
      <c r="G25" s="80">
        <v>26</v>
      </c>
      <c r="H25" s="80">
        <v>51</v>
      </c>
      <c r="I25" s="80">
        <v>41</v>
      </c>
      <c r="J25" s="81">
        <v>65</v>
      </c>
      <c r="K25" s="80">
        <v>72</v>
      </c>
      <c r="L25" s="80">
        <v>126</v>
      </c>
      <c r="M25" s="80">
        <v>169</v>
      </c>
      <c r="N25" s="81">
        <v>301</v>
      </c>
      <c r="O25" s="34"/>
      <c r="P25" s="107"/>
      <c r="Q25" s="114" t="s">
        <v>103</v>
      </c>
      <c r="R25" s="80">
        <v>63.888888888888886</v>
      </c>
      <c r="S25" s="80">
        <v>59.523809523809526</v>
      </c>
      <c r="T25" s="80">
        <v>75.739644970414204</v>
      </c>
      <c r="U25" s="81">
        <v>78.405315614617948</v>
      </c>
      <c r="V25" s="80">
        <v>36.111111111111107</v>
      </c>
      <c r="W25" s="80">
        <v>40.476190476190474</v>
      </c>
      <c r="X25" s="80">
        <v>24.260355029585799</v>
      </c>
      <c r="Y25" s="81">
        <v>21.59468438538206</v>
      </c>
      <c r="Z25" s="80">
        <v>100</v>
      </c>
      <c r="AA25" s="80">
        <v>100</v>
      </c>
      <c r="AB25" s="80">
        <v>100</v>
      </c>
      <c r="AC25" s="81">
        <v>100</v>
      </c>
      <c r="AD25" s="29"/>
    </row>
    <row r="26" spans="1:50" ht="12" x14ac:dyDescent="0.25">
      <c r="A26" s="106"/>
      <c r="B26" s="113" t="s">
        <v>104</v>
      </c>
      <c r="C26" s="77" t="s">
        <v>221</v>
      </c>
      <c r="D26" s="77" t="s">
        <v>221</v>
      </c>
      <c r="E26" s="77">
        <v>16</v>
      </c>
      <c r="F26" s="78">
        <v>41</v>
      </c>
      <c r="G26" s="77" t="s">
        <v>221</v>
      </c>
      <c r="H26" s="77" t="s">
        <v>221</v>
      </c>
      <c r="I26" s="77">
        <v>27</v>
      </c>
      <c r="J26" s="78">
        <v>47</v>
      </c>
      <c r="K26" s="77" t="s">
        <v>221</v>
      </c>
      <c r="L26" s="77" t="s">
        <v>221</v>
      </c>
      <c r="M26" s="77">
        <v>43</v>
      </c>
      <c r="N26" s="78">
        <v>88</v>
      </c>
      <c r="O26" s="34"/>
      <c r="P26" s="106"/>
      <c r="Q26" s="113" t="s">
        <v>104</v>
      </c>
      <c r="R26" s="77" t="s">
        <v>221</v>
      </c>
      <c r="S26" s="77" t="s">
        <v>221</v>
      </c>
      <c r="T26" s="77">
        <v>37.209302325581397</v>
      </c>
      <c r="U26" s="78">
        <v>46.590909090909086</v>
      </c>
      <c r="V26" s="77" t="s">
        <v>221</v>
      </c>
      <c r="W26" s="77" t="s">
        <v>221</v>
      </c>
      <c r="X26" s="77">
        <v>62.790697674418603</v>
      </c>
      <c r="Y26" s="78">
        <v>53.409090909090907</v>
      </c>
      <c r="Z26" s="77" t="s">
        <v>221</v>
      </c>
      <c r="AA26" s="77" t="s">
        <v>221</v>
      </c>
      <c r="AB26" s="77">
        <v>100</v>
      </c>
      <c r="AC26" s="78">
        <v>100</v>
      </c>
      <c r="AD26" s="29"/>
    </row>
    <row r="27" spans="1:50" ht="12" x14ac:dyDescent="0.25">
      <c r="A27" s="107"/>
      <c r="B27" s="114" t="s">
        <v>105</v>
      </c>
      <c r="C27" s="80">
        <v>29</v>
      </c>
      <c r="D27" s="80" t="s">
        <v>221</v>
      </c>
      <c r="E27" s="80">
        <v>41</v>
      </c>
      <c r="F27" s="81">
        <v>351</v>
      </c>
      <c r="G27" s="80">
        <v>9</v>
      </c>
      <c r="H27" s="80" t="s">
        <v>221</v>
      </c>
      <c r="I27" s="80">
        <v>3</v>
      </c>
      <c r="J27" s="81">
        <v>58</v>
      </c>
      <c r="K27" s="80">
        <v>38</v>
      </c>
      <c r="L27" s="80" t="s">
        <v>221</v>
      </c>
      <c r="M27" s="80">
        <v>44</v>
      </c>
      <c r="N27" s="81">
        <v>409</v>
      </c>
      <c r="O27" s="34"/>
      <c r="P27" s="107"/>
      <c r="Q27" s="114" t="s">
        <v>105</v>
      </c>
      <c r="R27" s="80">
        <v>76.31578947368422</v>
      </c>
      <c r="S27" s="80" t="s">
        <v>221</v>
      </c>
      <c r="T27" s="80">
        <v>93.181818181818173</v>
      </c>
      <c r="U27" s="81">
        <v>85.819070904645471</v>
      </c>
      <c r="V27" s="80">
        <v>23.684210526315788</v>
      </c>
      <c r="W27" s="80" t="s">
        <v>221</v>
      </c>
      <c r="X27" s="80">
        <v>6.8181818181818175</v>
      </c>
      <c r="Y27" s="81">
        <v>14.180929095354522</v>
      </c>
      <c r="Z27" s="80">
        <v>100</v>
      </c>
      <c r="AA27" s="80" t="s">
        <v>221</v>
      </c>
      <c r="AB27" s="80">
        <v>100</v>
      </c>
      <c r="AC27" s="81">
        <v>100</v>
      </c>
      <c r="AD27" s="29"/>
    </row>
    <row r="28" spans="1:50" ht="12" x14ac:dyDescent="0.25">
      <c r="A28" s="106"/>
      <c r="B28" s="113" t="s">
        <v>106</v>
      </c>
      <c r="C28" s="77">
        <v>73</v>
      </c>
      <c r="D28" s="77">
        <v>205</v>
      </c>
      <c r="E28" s="77">
        <v>154</v>
      </c>
      <c r="F28" s="78">
        <v>262</v>
      </c>
      <c r="G28" s="77">
        <v>35</v>
      </c>
      <c r="H28" s="77">
        <v>94</v>
      </c>
      <c r="I28" s="77">
        <v>108</v>
      </c>
      <c r="J28" s="78">
        <v>161</v>
      </c>
      <c r="K28" s="77">
        <v>108</v>
      </c>
      <c r="L28" s="77">
        <v>299</v>
      </c>
      <c r="M28" s="77">
        <v>262</v>
      </c>
      <c r="N28" s="78">
        <v>423</v>
      </c>
      <c r="O28" s="34"/>
      <c r="P28" s="106"/>
      <c r="Q28" s="113" t="s">
        <v>106</v>
      </c>
      <c r="R28" s="77">
        <v>67.592592592592595</v>
      </c>
      <c r="S28" s="77">
        <v>68.561872909698991</v>
      </c>
      <c r="T28" s="77">
        <v>58.778625954198475</v>
      </c>
      <c r="U28" s="78">
        <v>61.938534278959814</v>
      </c>
      <c r="V28" s="77">
        <v>32.407407407407405</v>
      </c>
      <c r="W28" s="77">
        <v>31.438127090301005</v>
      </c>
      <c r="X28" s="77">
        <v>41.221374045801525</v>
      </c>
      <c r="Y28" s="78">
        <v>38.061465721040186</v>
      </c>
      <c r="Z28" s="77">
        <v>100</v>
      </c>
      <c r="AA28" s="77">
        <v>100</v>
      </c>
      <c r="AB28" s="77">
        <v>100</v>
      </c>
      <c r="AC28" s="78">
        <v>100</v>
      </c>
      <c r="AD28" s="29"/>
    </row>
    <row r="29" spans="1:50" ht="12" x14ac:dyDescent="0.25">
      <c r="A29" s="107"/>
      <c r="B29" s="114" t="s">
        <v>107</v>
      </c>
      <c r="C29" s="80">
        <v>221</v>
      </c>
      <c r="D29" s="80">
        <v>138</v>
      </c>
      <c r="E29" s="80">
        <v>155</v>
      </c>
      <c r="F29" s="81">
        <v>231</v>
      </c>
      <c r="G29" s="80">
        <v>111</v>
      </c>
      <c r="H29" s="80">
        <v>34</v>
      </c>
      <c r="I29" s="80">
        <v>38</v>
      </c>
      <c r="J29" s="81">
        <v>104</v>
      </c>
      <c r="K29" s="80">
        <v>332</v>
      </c>
      <c r="L29" s="80">
        <v>172</v>
      </c>
      <c r="M29" s="80">
        <v>193</v>
      </c>
      <c r="N29" s="81">
        <v>335</v>
      </c>
      <c r="O29" s="34"/>
      <c r="P29" s="107"/>
      <c r="Q29" s="114" t="s">
        <v>107</v>
      </c>
      <c r="R29" s="80">
        <v>66.566265060240966</v>
      </c>
      <c r="S29" s="80">
        <v>80.232558139534888</v>
      </c>
      <c r="T29" s="80">
        <v>80.310880829015545</v>
      </c>
      <c r="U29" s="81">
        <v>68.955223880597018</v>
      </c>
      <c r="V29" s="80">
        <v>33.433734939759034</v>
      </c>
      <c r="W29" s="80">
        <v>19.767441860465116</v>
      </c>
      <c r="X29" s="80">
        <v>19.689119170984455</v>
      </c>
      <c r="Y29" s="81">
        <v>31.044776119402982</v>
      </c>
      <c r="Z29" s="80">
        <v>100</v>
      </c>
      <c r="AA29" s="80">
        <v>100</v>
      </c>
      <c r="AB29" s="80">
        <v>100</v>
      </c>
      <c r="AC29" s="81">
        <v>100</v>
      </c>
      <c r="AD29" s="29"/>
    </row>
    <row r="30" spans="1:50" ht="12" x14ac:dyDescent="0.25">
      <c r="A30" s="106"/>
      <c r="B30" s="113" t="s">
        <v>108</v>
      </c>
      <c r="C30" s="77" t="s">
        <v>221</v>
      </c>
      <c r="D30" s="77">
        <v>38</v>
      </c>
      <c r="E30" s="77">
        <v>103</v>
      </c>
      <c r="F30" s="78">
        <v>72</v>
      </c>
      <c r="G30" s="77" t="s">
        <v>221</v>
      </c>
      <c r="H30" s="77">
        <v>19</v>
      </c>
      <c r="I30" s="77">
        <v>46</v>
      </c>
      <c r="J30" s="78">
        <v>51</v>
      </c>
      <c r="K30" s="77" t="s">
        <v>221</v>
      </c>
      <c r="L30" s="77">
        <v>57</v>
      </c>
      <c r="M30" s="77">
        <v>149</v>
      </c>
      <c r="N30" s="78">
        <v>123</v>
      </c>
      <c r="O30" s="34"/>
      <c r="P30" s="106"/>
      <c r="Q30" s="113" t="s">
        <v>108</v>
      </c>
      <c r="R30" s="77" t="s">
        <v>221</v>
      </c>
      <c r="S30" s="77">
        <v>66.666666666666657</v>
      </c>
      <c r="T30" s="77">
        <v>69.127516778523486</v>
      </c>
      <c r="U30" s="78">
        <v>58.536585365853654</v>
      </c>
      <c r="V30" s="77" t="s">
        <v>221</v>
      </c>
      <c r="W30" s="77">
        <v>33.333333333333329</v>
      </c>
      <c r="X30" s="77">
        <v>30.872483221476511</v>
      </c>
      <c r="Y30" s="78">
        <v>41.463414634146339</v>
      </c>
      <c r="Z30" s="77" t="s">
        <v>221</v>
      </c>
      <c r="AA30" s="77">
        <v>100</v>
      </c>
      <c r="AB30" s="77">
        <v>100</v>
      </c>
      <c r="AC30" s="78">
        <v>100</v>
      </c>
      <c r="AD30" s="29"/>
    </row>
    <row r="31" spans="1:50" ht="24" x14ac:dyDescent="0.25">
      <c r="A31" s="107"/>
      <c r="B31" s="114" t="s">
        <v>109</v>
      </c>
      <c r="C31" s="80" t="s">
        <v>221</v>
      </c>
      <c r="D31" s="80">
        <v>28</v>
      </c>
      <c r="E31" s="80">
        <v>54</v>
      </c>
      <c r="F31" s="81" t="s">
        <v>221</v>
      </c>
      <c r="G31" s="80" t="s">
        <v>221</v>
      </c>
      <c r="H31" s="80">
        <v>4</v>
      </c>
      <c r="I31" s="80">
        <v>13</v>
      </c>
      <c r="J31" s="81" t="s">
        <v>221</v>
      </c>
      <c r="K31" s="80" t="s">
        <v>221</v>
      </c>
      <c r="L31" s="80">
        <v>32</v>
      </c>
      <c r="M31" s="80">
        <v>67</v>
      </c>
      <c r="N31" s="81" t="s">
        <v>221</v>
      </c>
      <c r="O31" s="34"/>
      <c r="P31" s="107"/>
      <c r="Q31" s="114" t="s">
        <v>109</v>
      </c>
      <c r="R31" s="80" t="s">
        <v>221</v>
      </c>
      <c r="S31" s="80">
        <v>87.5</v>
      </c>
      <c r="T31" s="80">
        <v>80.597014925373131</v>
      </c>
      <c r="U31" s="81" t="s">
        <v>221</v>
      </c>
      <c r="V31" s="80" t="s">
        <v>221</v>
      </c>
      <c r="W31" s="80">
        <v>12.5</v>
      </c>
      <c r="X31" s="80">
        <v>19.402985074626866</v>
      </c>
      <c r="Y31" s="81" t="s">
        <v>221</v>
      </c>
      <c r="Z31" s="80" t="s">
        <v>221</v>
      </c>
      <c r="AA31" s="80">
        <v>100</v>
      </c>
      <c r="AB31" s="80">
        <v>100</v>
      </c>
      <c r="AC31" s="81" t="s">
        <v>221</v>
      </c>
      <c r="AD31" s="29"/>
    </row>
    <row r="32" spans="1:50" ht="12" x14ac:dyDescent="0.25">
      <c r="A32" s="106"/>
      <c r="B32" s="113" t="s">
        <v>110</v>
      </c>
      <c r="C32" s="77" t="s">
        <v>221</v>
      </c>
      <c r="D32" s="77">
        <v>62</v>
      </c>
      <c r="E32" s="77">
        <v>122</v>
      </c>
      <c r="F32" s="78">
        <v>93</v>
      </c>
      <c r="G32" s="77" t="s">
        <v>221</v>
      </c>
      <c r="H32" s="77">
        <v>40</v>
      </c>
      <c r="I32" s="77">
        <v>64</v>
      </c>
      <c r="J32" s="78">
        <v>34</v>
      </c>
      <c r="K32" s="77" t="s">
        <v>221</v>
      </c>
      <c r="L32" s="77">
        <v>102</v>
      </c>
      <c r="M32" s="77">
        <v>186</v>
      </c>
      <c r="N32" s="78">
        <v>127</v>
      </c>
      <c r="O32" s="34"/>
      <c r="P32" s="106"/>
      <c r="Q32" s="113" t="s">
        <v>110</v>
      </c>
      <c r="R32" s="77" t="s">
        <v>221</v>
      </c>
      <c r="S32" s="77">
        <v>60.784313725490193</v>
      </c>
      <c r="T32" s="77">
        <v>65.591397849462368</v>
      </c>
      <c r="U32" s="78">
        <v>73.228346456692918</v>
      </c>
      <c r="V32" s="77" t="s">
        <v>221</v>
      </c>
      <c r="W32" s="77">
        <v>39.215686274509807</v>
      </c>
      <c r="X32" s="77">
        <v>34.408602150537639</v>
      </c>
      <c r="Y32" s="78">
        <v>26.771653543307089</v>
      </c>
      <c r="Z32" s="77" t="s">
        <v>221</v>
      </c>
      <c r="AA32" s="77">
        <v>100</v>
      </c>
      <c r="AB32" s="77">
        <v>100</v>
      </c>
      <c r="AC32" s="78">
        <v>100</v>
      </c>
      <c r="AD32" s="29"/>
    </row>
    <row r="33" spans="1:30" ht="12" x14ac:dyDescent="0.25">
      <c r="A33" s="107"/>
      <c r="B33" s="114" t="s">
        <v>111</v>
      </c>
      <c r="C33" s="80">
        <v>89</v>
      </c>
      <c r="D33" s="80">
        <v>245</v>
      </c>
      <c r="E33" s="80">
        <v>396</v>
      </c>
      <c r="F33" s="81">
        <v>542</v>
      </c>
      <c r="G33" s="80">
        <v>25</v>
      </c>
      <c r="H33" s="80">
        <v>35</v>
      </c>
      <c r="I33" s="80">
        <v>102</v>
      </c>
      <c r="J33" s="81">
        <v>144</v>
      </c>
      <c r="K33" s="80">
        <v>114</v>
      </c>
      <c r="L33" s="80">
        <v>280</v>
      </c>
      <c r="M33" s="80">
        <v>498</v>
      </c>
      <c r="N33" s="81">
        <v>686</v>
      </c>
      <c r="O33" s="34"/>
      <c r="P33" s="107"/>
      <c r="Q33" s="114" t="s">
        <v>111</v>
      </c>
      <c r="R33" s="80">
        <v>78.070175438596493</v>
      </c>
      <c r="S33" s="80">
        <v>87.5</v>
      </c>
      <c r="T33" s="80">
        <v>79.518072289156621</v>
      </c>
      <c r="U33" s="81">
        <v>79.008746355685133</v>
      </c>
      <c r="V33" s="80">
        <v>21.929824561403507</v>
      </c>
      <c r="W33" s="80">
        <v>12.5</v>
      </c>
      <c r="X33" s="80">
        <v>20.481927710843372</v>
      </c>
      <c r="Y33" s="81">
        <v>20.99125364431487</v>
      </c>
      <c r="Z33" s="80">
        <v>100</v>
      </c>
      <c r="AA33" s="80">
        <v>100</v>
      </c>
      <c r="AB33" s="80">
        <v>100</v>
      </c>
      <c r="AC33" s="81">
        <v>100</v>
      </c>
      <c r="AD33" s="29"/>
    </row>
    <row r="34" spans="1:30" ht="12" x14ac:dyDescent="0.25">
      <c r="A34" s="106"/>
      <c r="B34" s="113" t="s">
        <v>112</v>
      </c>
      <c r="C34" s="77">
        <v>139</v>
      </c>
      <c r="D34" s="77">
        <v>177</v>
      </c>
      <c r="E34" s="77">
        <v>194</v>
      </c>
      <c r="F34" s="78">
        <v>230</v>
      </c>
      <c r="G34" s="77">
        <v>32</v>
      </c>
      <c r="H34" s="77">
        <v>46</v>
      </c>
      <c r="I34" s="77">
        <v>67</v>
      </c>
      <c r="J34" s="78">
        <v>78</v>
      </c>
      <c r="K34" s="77">
        <v>171</v>
      </c>
      <c r="L34" s="77">
        <v>223</v>
      </c>
      <c r="M34" s="77">
        <v>261</v>
      </c>
      <c r="N34" s="78">
        <v>308</v>
      </c>
      <c r="O34" s="34"/>
      <c r="P34" s="106"/>
      <c r="Q34" s="113" t="s">
        <v>112</v>
      </c>
      <c r="R34" s="77">
        <v>81.286549707602347</v>
      </c>
      <c r="S34" s="77">
        <v>79.372197309417032</v>
      </c>
      <c r="T34" s="77">
        <v>74.329501915708818</v>
      </c>
      <c r="U34" s="78">
        <v>74.675324675324674</v>
      </c>
      <c r="V34" s="77">
        <v>18.71345029239766</v>
      </c>
      <c r="W34" s="77">
        <v>20.627802690582961</v>
      </c>
      <c r="X34" s="77">
        <v>25.670498084291189</v>
      </c>
      <c r="Y34" s="78">
        <v>25.324675324675322</v>
      </c>
      <c r="Z34" s="77">
        <v>100</v>
      </c>
      <c r="AA34" s="77">
        <v>100</v>
      </c>
      <c r="AB34" s="77">
        <v>100</v>
      </c>
      <c r="AC34" s="78">
        <v>100</v>
      </c>
      <c r="AD34" s="29"/>
    </row>
    <row r="35" spans="1:30" ht="12" x14ac:dyDescent="0.25">
      <c r="A35" s="107"/>
      <c r="B35" s="114" t="s">
        <v>113</v>
      </c>
      <c r="C35" s="80">
        <v>104</v>
      </c>
      <c r="D35" s="80">
        <v>108</v>
      </c>
      <c r="E35" s="80">
        <v>113</v>
      </c>
      <c r="F35" s="81">
        <v>174</v>
      </c>
      <c r="G35" s="80">
        <v>24</v>
      </c>
      <c r="H35" s="80">
        <v>15</v>
      </c>
      <c r="I35" s="80">
        <v>7</v>
      </c>
      <c r="J35" s="81">
        <v>19</v>
      </c>
      <c r="K35" s="80">
        <v>128</v>
      </c>
      <c r="L35" s="80">
        <v>123</v>
      </c>
      <c r="M35" s="80">
        <v>120</v>
      </c>
      <c r="N35" s="81">
        <v>193</v>
      </c>
      <c r="O35" s="34"/>
      <c r="P35" s="107"/>
      <c r="Q35" s="114" t="s">
        <v>113</v>
      </c>
      <c r="R35" s="80">
        <v>81.25</v>
      </c>
      <c r="S35" s="80">
        <v>87.804878048780495</v>
      </c>
      <c r="T35" s="80">
        <v>94.166666666666671</v>
      </c>
      <c r="U35" s="81">
        <v>90.155440414507765</v>
      </c>
      <c r="V35" s="80">
        <v>18.75</v>
      </c>
      <c r="W35" s="80">
        <v>12.195121951219512</v>
      </c>
      <c r="X35" s="80">
        <v>5.833333333333333</v>
      </c>
      <c r="Y35" s="81">
        <v>9.8445595854922274</v>
      </c>
      <c r="Z35" s="80">
        <v>100</v>
      </c>
      <c r="AA35" s="80">
        <v>100</v>
      </c>
      <c r="AB35" s="80">
        <v>100</v>
      </c>
      <c r="AC35" s="81">
        <v>100</v>
      </c>
      <c r="AD35" s="29"/>
    </row>
    <row r="36" spans="1:30" ht="12" x14ac:dyDescent="0.25">
      <c r="A36" s="106"/>
      <c r="B36" s="113" t="s">
        <v>114</v>
      </c>
      <c r="C36" s="77">
        <v>101</v>
      </c>
      <c r="D36" s="77">
        <v>27</v>
      </c>
      <c r="E36" s="77">
        <v>35</v>
      </c>
      <c r="F36" s="78">
        <v>51</v>
      </c>
      <c r="G36" s="77">
        <v>28</v>
      </c>
      <c r="H36" s="77">
        <v>3</v>
      </c>
      <c r="I36" s="77">
        <v>5</v>
      </c>
      <c r="J36" s="78">
        <v>11</v>
      </c>
      <c r="K36" s="77">
        <v>129</v>
      </c>
      <c r="L36" s="77">
        <v>30</v>
      </c>
      <c r="M36" s="77">
        <v>40</v>
      </c>
      <c r="N36" s="78">
        <v>62</v>
      </c>
      <c r="O36" s="34"/>
      <c r="P36" s="106"/>
      <c r="Q36" s="113" t="s">
        <v>114</v>
      </c>
      <c r="R36" s="77">
        <v>78.294573643410843</v>
      </c>
      <c r="S36" s="77">
        <v>90</v>
      </c>
      <c r="T36" s="77">
        <v>87.5</v>
      </c>
      <c r="U36" s="78">
        <v>82.258064516129039</v>
      </c>
      <c r="V36" s="77">
        <v>21.705426356589147</v>
      </c>
      <c r="W36" s="77">
        <v>10</v>
      </c>
      <c r="X36" s="77">
        <v>12.5</v>
      </c>
      <c r="Y36" s="78">
        <v>17.741935483870968</v>
      </c>
      <c r="Z36" s="77">
        <v>100</v>
      </c>
      <c r="AA36" s="77">
        <v>100</v>
      </c>
      <c r="AB36" s="77">
        <v>100</v>
      </c>
      <c r="AC36" s="78">
        <v>100</v>
      </c>
      <c r="AD36" s="29"/>
    </row>
    <row r="37" spans="1:30" ht="12" x14ac:dyDescent="0.25">
      <c r="A37" s="107"/>
      <c r="B37" s="114" t="s">
        <v>115</v>
      </c>
      <c r="C37" s="80" t="s">
        <v>221</v>
      </c>
      <c r="D37" s="80" t="s">
        <v>221</v>
      </c>
      <c r="E37" s="80" t="s">
        <v>221</v>
      </c>
      <c r="F37" s="81">
        <v>64</v>
      </c>
      <c r="G37" s="80" t="s">
        <v>221</v>
      </c>
      <c r="H37" s="80" t="s">
        <v>221</v>
      </c>
      <c r="I37" s="80" t="s">
        <v>221</v>
      </c>
      <c r="J37" s="81">
        <v>3</v>
      </c>
      <c r="K37" s="80" t="s">
        <v>221</v>
      </c>
      <c r="L37" s="80" t="s">
        <v>221</v>
      </c>
      <c r="M37" s="80" t="s">
        <v>221</v>
      </c>
      <c r="N37" s="81">
        <v>67</v>
      </c>
      <c r="O37" s="34"/>
      <c r="P37" s="107"/>
      <c r="Q37" s="114" t="s">
        <v>115</v>
      </c>
      <c r="R37" s="80" t="s">
        <v>221</v>
      </c>
      <c r="S37" s="80" t="s">
        <v>221</v>
      </c>
      <c r="T37" s="80" t="s">
        <v>221</v>
      </c>
      <c r="U37" s="81">
        <v>95.522388059701484</v>
      </c>
      <c r="V37" s="80" t="s">
        <v>221</v>
      </c>
      <c r="W37" s="80" t="s">
        <v>221</v>
      </c>
      <c r="X37" s="80" t="s">
        <v>221</v>
      </c>
      <c r="Y37" s="81">
        <v>4.4776119402985071</v>
      </c>
      <c r="Z37" s="80" t="s">
        <v>221</v>
      </c>
      <c r="AA37" s="80" t="s">
        <v>221</v>
      </c>
      <c r="AB37" s="80" t="s">
        <v>221</v>
      </c>
      <c r="AC37" s="81">
        <v>100</v>
      </c>
      <c r="AD37" s="29"/>
    </row>
    <row r="38" spans="1:30" ht="12" x14ac:dyDescent="0.25">
      <c r="A38" s="106"/>
      <c r="B38" s="113" t="s">
        <v>116</v>
      </c>
      <c r="C38" s="77">
        <v>84</v>
      </c>
      <c r="D38" s="77">
        <v>50</v>
      </c>
      <c r="E38" s="77">
        <v>60</v>
      </c>
      <c r="F38" s="78">
        <v>111</v>
      </c>
      <c r="G38" s="77">
        <v>15</v>
      </c>
      <c r="H38" s="77">
        <v>10</v>
      </c>
      <c r="I38" s="77">
        <v>9</v>
      </c>
      <c r="J38" s="78">
        <v>18</v>
      </c>
      <c r="K38" s="77">
        <v>99</v>
      </c>
      <c r="L38" s="77">
        <v>60</v>
      </c>
      <c r="M38" s="77">
        <v>69</v>
      </c>
      <c r="N38" s="78">
        <v>129</v>
      </c>
      <c r="O38" s="34"/>
      <c r="P38" s="106"/>
      <c r="Q38" s="113" t="s">
        <v>116</v>
      </c>
      <c r="R38" s="77">
        <v>84.848484848484844</v>
      </c>
      <c r="S38" s="77">
        <v>83.333333333333343</v>
      </c>
      <c r="T38" s="77">
        <v>86.956521739130437</v>
      </c>
      <c r="U38" s="78">
        <v>86.04651162790698</v>
      </c>
      <c r="V38" s="77">
        <v>15.151515151515152</v>
      </c>
      <c r="W38" s="77">
        <v>16.666666666666664</v>
      </c>
      <c r="X38" s="77">
        <v>13.043478260869565</v>
      </c>
      <c r="Y38" s="78">
        <v>13.953488372093023</v>
      </c>
      <c r="Z38" s="77">
        <v>100</v>
      </c>
      <c r="AA38" s="77">
        <v>100</v>
      </c>
      <c r="AB38" s="77">
        <v>100</v>
      </c>
      <c r="AC38" s="78">
        <v>100</v>
      </c>
      <c r="AD38" s="29"/>
    </row>
    <row r="39" spans="1:30" ht="12" x14ac:dyDescent="0.25">
      <c r="A39" s="107"/>
      <c r="B39" s="114" t="s">
        <v>117</v>
      </c>
      <c r="C39" s="80">
        <v>57</v>
      </c>
      <c r="D39" s="80">
        <v>56</v>
      </c>
      <c r="E39" s="80">
        <v>94</v>
      </c>
      <c r="F39" s="81">
        <v>211</v>
      </c>
      <c r="G39" s="80">
        <v>9</v>
      </c>
      <c r="H39" s="80">
        <v>9</v>
      </c>
      <c r="I39" s="80">
        <v>20</v>
      </c>
      <c r="J39" s="81">
        <v>45</v>
      </c>
      <c r="K39" s="80">
        <v>66</v>
      </c>
      <c r="L39" s="80">
        <v>65</v>
      </c>
      <c r="M39" s="80">
        <v>114</v>
      </c>
      <c r="N39" s="81">
        <v>256</v>
      </c>
      <c r="O39" s="34"/>
      <c r="P39" s="107"/>
      <c r="Q39" s="114" t="s">
        <v>117</v>
      </c>
      <c r="R39" s="80">
        <v>86.36363636363636</v>
      </c>
      <c r="S39" s="80">
        <v>86.15384615384616</v>
      </c>
      <c r="T39" s="80">
        <v>82.456140350877192</v>
      </c>
      <c r="U39" s="81">
        <v>82.421875</v>
      </c>
      <c r="V39" s="80">
        <v>13.636363636363635</v>
      </c>
      <c r="W39" s="80">
        <v>13.846153846153847</v>
      </c>
      <c r="X39" s="80">
        <v>17.543859649122805</v>
      </c>
      <c r="Y39" s="81">
        <v>17.578125</v>
      </c>
      <c r="Z39" s="80">
        <v>100</v>
      </c>
      <c r="AA39" s="80">
        <v>100</v>
      </c>
      <c r="AB39" s="80">
        <v>100</v>
      </c>
      <c r="AC39" s="81">
        <v>100</v>
      </c>
      <c r="AD39" s="29"/>
    </row>
    <row r="40" spans="1:30" ht="12" x14ac:dyDescent="0.25">
      <c r="A40" s="106"/>
      <c r="B40" s="113" t="s">
        <v>118</v>
      </c>
      <c r="C40" s="77" t="s">
        <v>221</v>
      </c>
      <c r="D40" s="77">
        <v>46</v>
      </c>
      <c r="E40" s="77">
        <v>86</v>
      </c>
      <c r="F40" s="78">
        <v>54</v>
      </c>
      <c r="G40" s="77" t="s">
        <v>221</v>
      </c>
      <c r="H40" s="77">
        <v>16</v>
      </c>
      <c r="I40" s="77">
        <v>10</v>
      </c>
      <c r="J40" s="78">
        <v>7</v>
      </c>
      <c r="K40" s="77" t="s">
        <v>221</v>
      </c>
      <c r="L40" s="77">
        <v>62</v>
      </c>
      <c r="M40" s="77">
        <v>96</v>
      </c>
      <c r="N40" s="78">
        <v>61</v>
      </c>
      <c r="O40" s="34"/>
      <c r="P40" s="106"/>
      <c r="Q40" s="113" t="s">
        <v>118</v>
      </c>
      <c r="R40" s="77" t="s">
        <v>221</v>
      </c>
      <c r="S40" s="77">
        <v>74.193548387096769</v>
      </c>
      <c r="T40" s="77">
        <v>89.583333333333343</v>
      </c>
      <c r="U40" s="78">
        <v>88.52459016393442</v>
      </c>
      <c r="V40" s="77" t="s">
        <v>221</v>
      </c>
      <c r="W40" s="77">
        <v>25.806451612903224</v>
      </c>
      <c r="X40" s="77">
        <v>10.416666666666668</v>
      </c>
      <c r="Y40" s="78">
        <v>11.475409836065573</v>
      </c>
      <c r="Z40" s="77" t="s">
        <v>221</v>
      </c>
      <c r="AA40" s="77">
        <v>100</v>
      </c>
      <c r="AB40" s="77">
        <v>100</v>
      </c>
      <c r="AC40" s="78">
        <v>100</v>
      </c>
      <c r="AD40" s="29"/>
    </row>
    <row r="41" spans="1:30" ht="12" x14ac:dyDescent="0.25">
      <c r="A41" s="107"/>
      <c r="B41" s="114" t="s">
        <v>119</v>
      </c>
      <c r="C41" s="80">
        <v>68</v>
      </c>
      <c r="D41" s="80">
        <v>46</v>
      </c>
      <c r="E41" s="80">
        <v>61</v>
      </c>
      <c r="F41" s="81">
        <v>227</v>
      </c>
      <c r="G41" s="80">
        <v>31</v>
      </c>
      <c r="H41" s="80">
        <v>13</v>
      </c>
      <c r="I41" s="80">
        <v>17</v>
      </c>
      <c r="J41" s="81">
        <v>41</v>
      </c>
      <c r="K41" s="80">
        <v>99</v>
      </c>
      <c r="L41" s="80">
        <v>59</v>
      </c>
      <c r="M41" s="80">
        <v>78</v>
      </c>
      <c r="N41" s="81">
        <v>268</v>
      </c>
      <c r="O41" s="34"/>
      <c r="P41" s="107"/>
      <c r="Q41" s="114" t="s">
        <v>119</v>
      </c>
      <c r="R41" s="80">
        <v>68.686868686868678</v>
      </c>
      <c r="S41" s="80">
        <v>77.966101694915253</v>
      </c>
      <c r="T41" s="80">
        <v>78.205128205128204</v>
      </c>
      <c r="U41" s="81">
        <v>84.701492537313428</v>
      </c>
      <c r="V41" s="80">
        <v>31.313131313131315</v>
      </c>
      <c r="W41" s="80">
        <v>22.033898305084744</v>
      </c>
      <c r="X41" s="80">
        <v>21.794871794871796</v>
      </c>
      <c r="Y41" s="81">
        <v>15.298507462686567</v>
      </c>
      <c r="Z41" s="80">
        <v>100</v>
      </c>
      <c r="AA41" s="80">
        <v>100</v>
      </c>
      <c r="AB41" s="80">
        <v>100</v>
      </c>
      <c r="AC41" s="81">
        <v>100</v>
      </c>
      <c r="AD41" s="29"/>
    </row>
    <row r="42" spans="1:30" ht="12" x14ac:dyDescent="0.25">
      <c r="A42" s="106"/>
      <c r="B42" s="113" t="s">
        <v>120</v>
      </c>
      <c r="C42" s="77">
        <v>28</v>
      </c>
      <c r="D42" s="77">
        <v>95</v>
      </c>
      <c r="E42" s="77">
        <v>86</v>
      </c>
      <c r="F42" s="78">
        <v>257</v>
      </c>
      <c r="G42" s="77">
        <v>4</v>
      </c>
      <c r="H42" s="77">
        <v>9</v>
      </c>
      <c r="I42" s="77">
        <v>10</v>
      </c>
      <c r="J42" s="78">
        <v>25</v>
      </c>
      <c r="K42" s="77">
        <v>32</v>
      </c>
      <c r="L42" s="77">
        <v>104</v>
      </c>
      <c r="M42" s="77">
        <v>96</v>
      </c>
      <c r="N42" s="78">
        <v>282</v>
      </c>
      <c r="O42" s="34"/>
      <c r="P42" s="106"/>
      <c r="Q42" s="113" t="s">
        <v>120</v>
      </c>
      <c r="R42" s="77">
        <v>87.5</v>
      </c>
      <c r="S42" s="77">
        <v>91.34615384615384</v>
      </c>
      <c r="T42" s="77">
        <v>89.583333333333343</v>
      </c>
      <c r="U42" s="78">
        <v>91.134751773049643</v>
      </c>
      <c r="V42" s="77">
        <v>12.5</v>
      </c>
      <c r="W42" s="77">
        <v>8.6538461538461533</v>
      </c>
      <c r="X42" s="77">
        <v>10.416666666666668</v>
      </c>
      <c r="Y42" s="78">
        <v>8.8652482269503547</v>
      </c>
      <c r="Z42" s="77">
        <v>100</v>
      </c>
      <c r="AA42" s="77">
        <v>100</v>
      </c>
      <c r="AB42" s="77">
        <v>100</v>
      </c>
      <c r="AC42" s="78">
        <v>100</v>
      </c>
      <c r="AD42" s="29"/>
    </row>
    <row r="43" spans="1:30" ht="12" x14ac:dyDescent="0.25">
      <c r="A43" s="107"/>
      <c r="B43" s="114" t="s">
        <v>121</v>
      </c>
      <c r="C43" s="80">
        <v>87</v>
      </c>
      <c r="D43" s="80" t="s">
        <v>221</v>
      </c>
      <c r="E43" s="80">
        <v>29</v>
      </c>
      <c r="F43" s="81">
        <v>64</v>
      </c>
      <c r="G43" s="80">
        <v>4</v>
      </c>
      <c r="H43" s="80" t="s">
        <v>221</v>
      </c>
      <c r="I43" s="80" t="s">
        <v>222</v>
      </c>
      <c r="J43" s="81">
        <v>6</v>
      </c>
      <c r="K43" s="80">
        <v>91</v>
      </c>
      <c r="L43" s="80" t="s">
        <v>221</v>
      </c>
      <c r="M43" s="80">
        <v>30</v>
      </c>
      <c r="N43" s="81">
        <v>70</v>
      </c>
      <c r="O43" s="34"/>
      <c r="P43" s="107"/>
      <c r="Q43" s="114" t="s">
        <v>121</v>
      </c>
      <c r="R43" s="80">
        <v>95.604395604395606</v>
      </c>
      <c r="S43" s="80" t="s">
        <v>221</v>
      </c>
      <c r="T43" s="80">
        <v>96.666666666666671</v>
      </c>
      <c r="U43" s="81">
        <v>91.428571428571431</v>
      </c>
      <c r="V43" s="80">
        <v>4.395604395604396</v>
      </c>
      <c r="W43" s="80" t="s">
        <v>221</v>
      </c>
      <c r="X43" s="80" t="s">
        <v>222</v>
      </c>
      <c r="Y43" s="81">
        <v>8.5714285714285712</v>
      </c>
      <c r="Z43" s="80">
        <v>100</v>
      </c>
      <c r="AA43" s="80" t="s">
        <v>221</v>
      </c>
      <c r="AB43" s="80">
        <v>100</v>
      </c>
      <c r="AC43" s="81">
        <v>100</v>
      </c>
      <c r="AD43" s="29"/>
    </row>
    <row r="44" spans="1:30" ht="12" x14ac:dyDescent="0.25">
      <c r="A44" s="106"/>
      <c r="B44" s="113" t="s">
        <v>122</v>
      </c>
      <c r="C44" s="77" t="s">
        <v>221</v>
      </c>
      <c r="D44" s="77">
        <v>32</v>
      </c>
      <c r="E44" s="77">
        <v>70</v>
      </c>
      <c r="F44" s="78">
        <v>13</v>
      </c>
      <c r="G44" s="77" t="s">
        <v>221</v>
      </c>
      <c r="H44" s="77">
        <v>14</v>
      </c>
      <c r="I44" s="77">
        <v>24</v>
      </c>
      <c r="J44" s="78">
        <v>17</v>
      </c>
      <c r="K44" s="77" t="s">
        <v>221</v>
      </c>
      <c r="L44" s="77">
        <v>46</v>
      </c>
      <c r="M44" s="77">
        <v>94</v>
      </c>
      <c r="N44" s="78">
        <v>30</v>
      </c>
      <c r="O44" s="34"/>
      <c r="P44" s="106"/>
      <c r="Q44" s="113" t="s">
        <v>122</v>
      </c>
      <c r="R44" s="77" t="s">
        <v>221</v>
      </c>
      <c r="S44" s="77">
        <v>69.565217391304344</v>
      </c>
      <c r="T44" s="77">
        <v>74.468085106382972</v>
      </c>
      <c r="U44" s="78">
        <v>43.333333333333336</v>
      </c>
      <c r="V44" s="77" t="s">
        <v>221</v>
      </c>
      <c r="W44" s="77">
        <v>30.434782608695656</v>
      </c>
      <c r="X44" s="77">
        <v>25.531914893617021</v>
      </c>
      <c r="Y44" s="78">
        <v>56.666666666666664</v>
      </c>
      <c r="Z44" s="77" t="s">
        <v>221</v>
      </c>
      <c r="AA44" s="77">
        <v>100</v>
      </c>
      <c r="AB44" s="77">
        <v>100</v>
      </c>
      <c r="AC44" s="78">
        <v>100</v>
      </c>
      <c r="AD44" s="29"/>
    </row>
    <row r="45" spans="1:30" ht="12" x14ac:dyDescent="0.25">
      <c r="A45" s="107"/>
      <c r="B45" s="114" t="s">
        <v>123</v>
      </c>
      <c r="C45" s="80" t="s">
        <v>221</v>
      </c>
      <c r="D45" s="80" t="s">
        <v>221</v>
      </c>
      <c r="E45" s="80" t="s">
        <v>221</v>
      </c>
      <c r="F45" s="81">
        <v>30</v>
      </c>
      <c r="G45" s="80" t="s">
        <v>221</v>
      </c>
      <c r="H45" s="80" t="s">
        <v>221</v>
      </c>
      <c r="I45" s="80" t="s">
        <v>221</v>
      </c>
      <c r="J45" s="81">
        <v>6</v>
      </c>
      <c r="K45" s="80" t="s">
        <v>221</v>
      </c>
      <c r="L45" s="80" t="s">
        <v>221</v>
      </c>
      <c r="M45" s="80" t="s">
        <v>221</v>
      </c>
      <c r="N45" s="81">
        <v>36</v>
      </c>
      <c r="O45" s="34"/>
      <c r="P45" s="107"/>
      <c r="Q45" s="114" t="s">
        <v>123</v>
      </c>
      <c r="R45" s="80" t="s">
        <v>221</v>
      </c>
      <c r="S45" s="80" t="s">
        <v>221</v>
      </c>
      <c r="T45" s="80" t="s">
        <v>221</v>
      </c>
      <c r="U45" s="81">
        <v>83.333333333333343</v>
      </c>
      <c r="V45" s="80" t="s">
        <v>221</v>
      </c>
      <c r="W45" s="80" t="s">
        <v>221</v>
      </c>
      <c r="X45" s="80" t="s">
        <v>221</v>
      </c>
      <c r="Y45" s="81">
        <v>16.666666666666664</v>
      </c>
      <c r="Z45" s="80" t="s">
        <v>221</v>
      </c>
      <c r="AA45" s="80" t="s">
        <v>221</v>
      </c>
      <c r="AB45" s="80" t="s">
        <v>221</v>
      </c>
      <c r="AC45" s="81">
        <v>100</v>
      </c>
      <c r="AD45" s="29"/>
    </row>
    <row r="46" spans="1:30" ht="12" x14ac:dyDescent="0.25">
      <c r="A46" s="106"/>
      <c r="B46" s="113" t="s">
        <v>124</v>
      </c>
      <c r="C46" s="77">
        <v>72</v>
      </c>
      <c r="D46" s="77">
        <v>22</v>
      </c>
      <c r="E46" s="77">
        <v>73</v>
      </c>
      <c r="F46" s="78">
        <v>67</v>
      </c>
      <c r="G46" s="77">
        <v>4</v>
      </c>
      <c r="H46" s="77" t="s">
        <v>221</v>
      </c>
      <c r="I46" s="77" t="s">
        <v>221</v>
      </c>
      <c r="J46" s="78" t="s">
        <v>222</v>
      </c>
      <c r="K46" s="77">
        <v>76</v>
      </c>
      <c r="L46" s="77">
        <v>22</v>
      </c>
      <c r="M46" s="77">
        <v>73</v>
      </c>
      <c r="N46" s="78">
        <v>69</v>
      </c>
      <c r="O46" s="34"/>
      <c r="P46" s="106"/>
      <c r="Q46" s="113" t="s">
        <v>124</v>
      </c>
      <c r="R46" s="77">
        <v>94.73684210526315</v>
      </c>
      <c r="S46" s="77">
        <v>100</v>
      </c>
      <c r="T46" s="77">
        <v>100</v>
      </c>
      <c r="U46" s="78">
        <v>97.101449275362313</v>
      </c>
      <c r="V46" s="77">
        <v>5.2631578947368416</v>
      </c>
      <c r="W46" s="77" t="s">
        <v>221</v>
      </c>
      <c r="X46" s="77" t="s">
        <v>221</v>
      </c>
      <c r="Y46" s="78" t="s">
        <v>222</v>
      </c>
      <c r="Z46" s="77">
        <v>100</v>
      </c>
      <c r="AA46" s="77">
        <v>100</v>
      </c>
      <c r="AB46" s="77">
        <v>100</v>
      </c>
      <c r="AC46" s="78">
        <v>100</v>
      </c>
      <c r="AD46" s="29"/>
    </row>
    <row r="47" spans="1:30" ht="12" x14ac:dyDescent="0.25">
      <c r="A47" s="107"/>
      <c r="B47" s="114" t="s">
        <v>125</v>
      </c>
      <c r="C47" s="80" t="s">
        <v>221</v>
      </c>
      <c r="D47" s="80" t="s">
        <v>221</v>
      </c>
      <c r="E47" s="80">
        <v>20</v>
      </c>
      <c r="F47" s="81">
        <v>23</v>
      </c>
      <c r="G47" s="80" t="s">
        <v>221</v>
      </c>
      <c r="H47" s="80" t="s">
        <v>221</v>
      </c>
      <c r="I47" s="80">
        <v>14</v>
      </c>
      <c r="J47" s="81">
        <v>7</v>
      </c>
      <c r="K47" s="80" t="s">
        <v>221</v>
      </c>
      <c r="L47" s="80" t="s">
        <v>221</v>
      </c>
      <c r="M47" s="80">
        <v>34</v>
      </c>
      <c r="N47" s="81">
        <v>30</v>
      </c>
      <c r="O47" s="34"/>
      <c r="P47" s="107"/>
      <c r="Q47" s="114" t="s">
        <v>125</v>
      </c>
      <c r="R47" s="80" t="s">
        <v>221</v>
      </c>
      <c r="S47" s="80" t="s">
        <v>221</v>
      </c>
      <c r="T47" s="80">
        <v>58.82352941176471</v>
      </c>
      <c r="U47" s="81">
        <v>76.666666666666671</v>
      </c>
      <c r="V47" s="80" t="s">
        <v>221</v>
      </c>
      <c r="W47" s="80" t="s">
        <v>221</v>
      </c>
      <c r="X47" s="80">
        <v>41.17647058823529</v>
      </c>
      <c r="Y47" s="81">
        <v>23.333333333333332</v>
      </c>
      <c r="Z47" s="80" t="s">
        <v>221</v>
      </c>
      <c r="AA47" s="80" t="s">
        <v>221</v>
      </c>
      <c r="AB47" s="80">
        <v>100</v>
      </c>
      <c r="AC47" s="81">
        <v>100</v>
      </c>
      <c r="AD47" s="29"/>
    </row>
    <row r="48" spans="1:30" ht="12" x14ac:dyDescent="0.25">
      <c r="A48" s="106"/>
      <c r="B48" s="113" t="s">
        <v>126</v>
      </c>
      <c r="C48" s="77" t="s">
        <v>221</v>
      </c>
      <c r="D48" s="77">
        <v>27</v>
      </c>
      <c r="E48" s="77">
        <v>97</v>
      </c>
      <c r="F48" s="78">
        <v>72</v>
      </c>
      <c r="G48" s="77" t="s">
        <v>221</v>
      </c>
      <c r="H48" s="77">
        <v>10</v>
      </c>
      <c r="I48" s="77">
        <v>33</v>
      </c>
      <c r="J48" s="78">
        <v>57</v>
      </c>
      <c r="K48" s="77" t="s">
        <v>221</v>
      </c>
      <c r="L48" s="77">
        <v>37</v>
      </c>
      <c r="M48" s="77">
        <v>130</v>
      </c>
      <c r="N48" s="78">
        <v>129</v>
      </c>
      <c r="O48" s="34"/>
      <c r="P48" s="106"/>
      <c r="Q48" s="113" t="s">
        <v>126</v>
      </c>
      <c r="R48" s="77" t="s">
        <v>221</v>
      </c>
      <c r="S48" s="77">
        <v>72.972972972972968</v>
      </c>
      <c r="T48" s="77">
        <v>74.615384615384613</v>
      </c>
      <c r="U48" s="78">
        <v>55.813953488372093</v>
      </c>
      <c r="V48" s="77" t="s">
        <v>221</v>
      </c>
      <c r="W48" s="77">
        <v>27.027027027027028</v>
      </c>
      <c r="X48" s="77">
        <v>25.384615384615383</v>
      </c>
      <c r="Y48" s="78">
        <v>44.186046511627907</v>
      </c>
      <c r="Z48" s="77" t="s">
        <v>221</v>
      </c>
      <c r="AA48" s="77">
        <v>100</v>
      </c>
      <c r="AB48" s="77">
        <v>100</v>
      </c>
      <c r="AC48" s="78">
        <v>100</v>
      </c>
      <c r="AD48" s="29"/>
    </row>
    <row r="49" spans="1:50" ht="24" x14ac:dyDescent="0.25">
      <c r="A49" s="107"/>
      <c r="B49" s="114" t="s">
        <v>127</v>
      </c>
      <c r="C49" s="80" t="s">
        <v>221</v>
      </c>
      <c r="D49" s="80">
        <v>22</v>
      </c>
      <c r="E49" s="80">
        <v>36</v>
      </c>
      <c r="F49" s="81">
        <v>27</v>
      </c>
      <c r="G49" s="80" t="s">
        <v>221</v>
      </c>
      <c r="H49" s="80">
        <v>7</v>
      </c>
      <c r="I49" s="80">
        <v>8</v>
      </c>
      <c r="J49" s="81">
        <v>41</v>
      </c>
      <c r="K49" s="80" t="s">
        <v>221</v>
      </c>
      <c r="L49" s="80">
        <v>29</v>
      </c>
      <c r="M49" s="80">
        <v>44</v>
      </c>
      <c r="N49" s="81">
        <v>68</v>
      </c>
      <c r="O49" s="34"/>
      <c r="P49" s="107"/>
      <c r="Q49" s="114" t="s">
        <v>127</v>
      </c>
      <c r="R49" s="80" t="s">
        <v>221</v>
      </c>
      <c r="S49" s="80">
        <v>75.862068965517238</v>
      </c>
      <c r="T49" s="80">
        <v>81.818181818181827</v>
      </c>
      <c r="U49" s="81">
        <v>39.705882352941174</v>
      </c>
      <c r="V49" s="80" t="s">
        <v>221</v>
      </c>
      <c r="W49" s="80">
        <v>24.137931034482758</v>
      </c>
      <c r="X49" s="80">
        <v>18.181818181818183</v>
      </c>
      <c r="Y49" s="81">
        <v>60.294117647058819</v>
      </c>
      <c r="Z49" s="80" t="s">
        <v>221</v>
      </c>
      <c r="AA49" s="80">
        <v>100</v>
      </c>
      <c r="AB49" s="80">
        <v>100</v>
      </c>
      <c r="AC49" s="81">
        <v>100</v>
      </c>
      <c r="AD49" s="29"/>
    </row>
    <row r="50" spans="1:50" s="57" customFormat="1" ht="12" x14ac:dyDescent="0.25">
      <c r="A50" s="106" t="s">
        <v>4</v>
      </c>
      <c r="B50" s="128"/>
      <c r="C50" s="83">
        <v>280</v>
      </c>
      <c r="D50" s="83">
        <v>155</v>
      </c>
      <c r="E50" s="83">
        <v>175</v>
      </c>
      <c r="F50" s="84">
        <v>316</v>
      </c>
      <c r="G50" s="83">
        <v>61</v>
      </c>
      <c r="H50" s="83">
        <v>40</v>
      </c>
      <c r="I50" s="83">
        <v>71</v>
      </c>
      <c r="J50" s="84">
        <v>105</v>
      </c>
      <c r="K50" s="83">
        <v>341</v>
      </c>
      <c r="L50" s="83">
        <v>195</v>
      </c>
      <c r="M50" s="83">
        <v>246</v>
      </c>
      <c r="N50" s="84">
        <v>421</v>
      </c>
      <c r="O50" s="32"/>
      <c r="P50" s="106" t="s">
        <v>4</v>
      </c>
      <c r="Q50" s="128"/>
      <c r="R50" s="83">
        <v>82.111436950146626</v>
      </c>
      <c r="S50" s="83">
        <v>79.487179487179489</v>
      </c>
      <c r="T50" s="83">
        <v>71.138211382113823</v>
      </c>
      <c r="U50" s="84">
        <v>75.059382422802841</v>
      </c>
      <c r="V50" s="83">
        <v>17.888563049853374</v>
      </c>
      <c r="W50" s="83">
        <v>20.512820512820511</v>
      </c>
      <c r="X50" s="83">
        <v>28.86178861788618</v>
      </c>
      <c r="Y50" s="84">
        <v>24.940617577197148</v>
      </c>
      <c r="Z50" s="83">
        <v>100</v>
      </c>
      <c r="AA50" s="83">
        <v>100</v>
      </c>
      <c r="AB50" s="83">
        <v>100</v>
      </c>
      <c r="AC50" s="84">
        <v>100</v>
      </c>
      <c r="AD50" s="35"/>
      <c r="AE50" s="30"/>
      <c r="AF50" s="30"/>
      <c r="AG50" s="30"/>
      <c r="AH50" s="30"/>
      <c r="AI50" s="30"/>
      <c r="AJ50" s="30"/>
      <c r="AK50" s="30"/>
      <c r="AL50" s="30"/>
      <c r="AM50" s="30"/>
      <c r="AN50" s="30"/>
      <c r="AO50" s="30"/>
      <c r="AP50" s="30"/>
      <c r="AQ50" s="30"/>
      <c r="AR50" s="30"/>
      <c r="AS50" s="30"/>
      <c r="AT50" s="30"/>
      <c r="AU50" s="30"/>
      <c r="AV50" s="30"/>
      <c r="AW50" s="30"/>
      <c r="AX50" s="30"/>
    </row>
    <row r="51" spans="1:50" ht="12" x14ac:dyDescent="0.25">
      <c r="A51" s="107"/>
      <c r="B51" s="114" t="s">
        <v>128</v>
      </c>
      <c r="C51" s="80">
        <v>34</v>
      </c>
      <c r="D51" s="80" t="s">
        <v>221</v>
      </c>
      <c r="E51" s="80" t="s">
        <v>221</v>
      </c>
      <c r="F51" s="81" t="s">
        <v>221</v>
      </c>
      <c r="G51" s="80">
        <v>7</v>
      </c>
      <c r="H51" s="80" t="s">
        <v>221</v>
      </c>
      <c r="I51" s="80" t="s">
        <v>221</v>
      </c>
      <c r="J51" s="81" t="s">
        <v>221</v>
      </c>
      <c r="K51" s="80">
        <v>41</v>
      </c>
      <c r="L51" s="80" t="s">
        <v>221</v>
      </c>
      <c r="M51" s="80" t="s">
        <v>221</v>
      </c>
      <c r="N51" s="81" t="s">
        <v>221</v>
      </c>
      <c r="O51" s="34"/>
      <c r="P51" s="107"/>
      <c r="Q51" s="114" t="s">
        <v>128</v>
      </c>
      <c r="R51" s="80">
        <v>82.926829268292678</v>
      </c>
      <c r="S51" s="80" t="s">
        <v>221</v>
      </c>
      <c r="T51" s="80" t="s">
        <v>221</v>
      </c>
      <c r="U51" s="81" t="s">
        <v>221</v>
      </c>
      <c r="V51" s="80">
        <v>17.073170731707318</v>
      </c>
      <c r="W51" s="80" t="s">
        <v>221</v>
      </c>
      <c r="X51" s="80" t="s">
        <v>221</v>
      </c>
      <c r="Y51" s="81" t="s">
        <v>221</v>
      </c>
      <c r="Z51" s="80">
        <v>100</v>
      </c>
      <c r="AA51" s="80" t="s">
        <v>221</v>
      </c>
      <c r="AB51" s="80" t="s">
        <v>221</v>
      </c>
      <c r="AC51" s="81" t="s">
        <v>221</v>
      </c>
      <c r="AD51" s="29"/>
    </row>
    <row r="52" spans="1:50" ht="12" x14ac:dyDescent="0.25">
      <c r="A52" s="106"/>
      <c r="B52" s="113" t="s">
        <v>129</v>
      </c>
      <c r="C52" s="77" t="s">
        <v>221</v>
      </c>
      <c r="D52" s="77">
        <v>23</v>
      </c>
      <c r="E52" s="77">
        <v>43</v>
      </c>
      <c r="F52" s="78">
        <v>25</v>
      </c>
      <c r="G52" s="77" t="s">
        <v>221</v>
      </c>
      <c r="H52" s="77">
        <v>14</v>
      </c>
      <c r="I52" s="77">
        <v>42</v>
      </c>
      <c r="J52" s="78">
        <v>23</v>
      </c>
      <c r="K52" s="77" t="s">
        <v>221</v>
      </c>
      <c r="L52" s="77">
        <v>37</v>
      </c>
      <c r="M52" s="77">
        <v>85</v>
      </c>
      <c r="N52" s="78">
        <v>48</v>
      </c>
      <c r="O52" s="34"/>
      <c r="P52" s="106"/>
      <c r="Q52" s="113" t="s">
        <v>129</v>
      </c>
      <c r="R52" s="77" t="s">
        <v>221</v>
      </c>
      <c r="S52" s="77">
        <v>62.162162162162161</v>
      </c>
      <c r="T52" s="77">
        <v>50.588235294117645</v>
      </c>
      <c r="U52" s="78">
        <v>52.083333333333336</v>
      </c>
      <c r="V52" s="77" t="s">
        <v>221</v>
      </c>
      <c r="W52" s="77">
        <v>37.837837837837839</v>
      </c>
      <c r="X52" s="77">
        <v>49.411764705882355</v>
      </c>
      <c r="Y52" s="78">
        <v>47.916666666666671</v>
      </c>
      <c r="Z52" s="77" t="s">
        <v>221</v>
      </c>
      <c r="AA52" s="77">
        <v>100</v>
      </c>
      <c r="AB52" s="77">
        <v>100</v>
      </c>
      <c r="AC52" s="78">
        <v>100</v>
      </c>
      <c r="AD52" s="29"/>
    </row>
    <row r="53" spans="1:50" ht="12" x14ac:dyDescent="0.25">
      <c r="A53" s="107"/>
      <c r="B53" s="114" t="s">
        <v>130</v>
      </c>
      <c r="C53" s="80">
        <v>26</v>
      </c>
      <c r="D53" s="80">
        <v>46</v>
      </c>
      <c r="E53" s="80">
        <v>10</v>
      </c>
      <c r="F53" s="81">
        <v>34</v>
      </c>
      <c r="G53" s="80">
        <v>6</v>
      </c>
      <c r="H53" s="80">
        <v>8</v>
      </c>
      <c r="I53" s="80">
        <v>4</v>
      </c>
      <c r="J53" s="81">
        <v>13</v>
      </c>
      <c r="K53" s="80">
        <v>32</v>
      </c>
      <c r="L53" s="80">
        <v>54</v>
      </c>
      <c r="M53" s="80">
        <v>14</v>
      </c>
      <c r="N53" s="81">
        <v>47</v>
      </c>
      <c r="O53" s="34"/>
      <c r="P53" s="107"/>
      <c r="Q53" s="114" t="s">
        <v>130</v>
      </c>
      <c r="R53" s="80">
        <v>81.25</v>
      </c>
      <c r="S53" s="80">
        <v>85.18518518518519</v>
      </c>
      <c r="T53" s="80">
        <v>71.428571428571431</v>
      </c>
      <c r="U53" s="81">
        <v>72.340425531914903</v>
      </c>
      <c r="V53" s="80">
        <v>18.75</v>
      </c>
      <c r="W53" s="80">
        <v>14.814814814814813</v>
      </c>
      <c r="X53" s="80">
        <v>28.571428571428569</v>
      </c>
      <c r="Y53" s="81">
        <v>27.659574468085108</v>
      </c>
      <c r="Z53" s="80">
        <v>100</v>
      </c>
      <c r="AA53" s="80">
        <v>100</v>
      </c>
      <c r="AB53" s="80">
        <v>100</v>
      </c>
      <c r="AC53" s="81">
        <v>100</v>
      </c>
      <c r="AD53" s="29"/>
    </row>
    <row r="54" spans="1:50" ht="12" x14ac:dyDescent="0.25">
      <c r="A54" s="106"/>
      <c r="B54" s="113" t="s">
        <v>131</v>
      </c>
      <c r="C54" s="77">
        <v>39</v>
      </c>
      <c r="D54" s="77">
        <v>33</v>
      </c>
      <c r="E54" s="77">
        <v>64</v>
      </c>
      <c r="F54" s="78">
        <v>74</v>
      </c>
      <c r="G54" s="77">
        <v>15</v>
      </c>
      <c r="H54" s="77">
        <v>4</v>
      </c>
      <c r="I54" s="77">
        <v>9</v>
      </c>
      <c r="J54" s="78">
        <v>8</v>
      </c>
      <c r="K54" s="77">
        <v>54</v>
      </c>
      <c r="L54" s="77">
        <v>37</v>
      </c>
      <c r="M54" s="77">
        <v>73</v>
      </c>
      <c r="N54" s="78">
        <v>82</v>
      </c>
      <c r="O54" s="34"/>
      <c r="P54" s="106"/>
      <c r="Q54" s="113" t="s">
        <v>131</v>
      </c>
      <c r="R54" s="77">
        <v>72.222222222222214</v>
      </c>
      <c r="S54" s="77">
        <v>89.189189189189193</v>
      </c>
      <c r="T54" s="77">
        <v>87.671232876712324</v>
      </c>
      <c r="U54" s="78">
        <v>90.243902439024396</v>
      </c>
      <c r="V54" s="77">
        <v>27.777777777777779</v>
      </c>
      <c r="W54" s="77">
        <v>10.810810810810811</v>
      </c>
      <c r="X54" s="77">
        <v>12.328767123287671</v>
      </c>
      <c r="Y54" s="78">
        <v>9.7560975609756095</v>
      </c>
      <c r="Z54" s="77">
        <v>100</v>
      </c>
      <c r="AA54" s="77">
        <v>100</v>
      </c>
      <c r="AB54" s="77">
        <v>100</v>
      </c>
      <c r="AC54" s="78">
        <v>100</v>
      </c>
      <c r="AD54" s="29"/>
    </row>
    <row r="55" spans="1:50" ht="12" x14ac:dyDescent="0.25">
      <c r="A55" s="107"/>
      <c r="B55" s="114" t="s">
        <v>132</v>
      </c>
      <c r="C55" s="80">
        <v>48</v>
      </c>
      <c r="D55" s="80" t="s">
        <v>221</v>
      </c>
      <c r="E55" s="80" t="s">
        <v>221</v>
      </c>
      <c r="F55" s="81">
        <v>24</v>
      </c>
      <c r="G55" s="80">
        <v>8</v>
      </c>
      <c r="H55" s="80" t="s">
        <v>221</v>
      </c>
      <c r="I55" s="80" t="s">
        <v>221</v>
      </c>
      <c r="J55" s="81">
        <v>9</v>
      </c>
      <c r="K55" s="80">
        <v>56</v>
      </c>
      <c r="L55" s="80" t="s">
        <v>221</v>
      </c>
      <c r="M55" s="80" t="s">
        <v>221</v>
      </c>
      <c r="N55" s="81">
        <v>33</v>
      </c>
      <c r="O55" s="34"/>
      <c r="P55" s="107"/>
      <c r="Q55" s="114" t="s">
        <v>132</v>
      </c>
      <c r="R55" s="80">
        <v>85.714285714285708</v>
      </c>
      <c r="S55" s="80" t="s">
        <v>221</v>
      </c>
      <c r="T55" s="80" t="s">
        <v>221</v>
      </c>
      <c r="U55" s="81">
        <v>72.727272727272734</v>
      </c>
      <c r="V55" s="80">
        <v>14.285714285714285</v>
      </c>
      <c r="W55" s="80" t="s">
        <v>221</v>
      </c>
      <c r="X55" s="80" t="s">
        <v>221</v>
      </c>
      <c r="Y55" s="81">
        <v>27.27272727272727</v>
      </c>
      <c r="Z55" s="80">
        <v>100</v>
      </c>
      <c r="AA55" s="80" t="s">
        <v>221</v>
      </c>
      <c r="AB55" s="80" t="s">
        <v>221</v>
      </c>
      <c r="AC55" s="81">
        <v>100</v>
      </c>
      <c r="AD55" s="29"/>
    </row>
    <row r="56" spans="1:50" ht="12" x14ac:dyDescent="0.25">
      <c r="A56" s="106"/>
      <c r="B56" s="113" t="s">
        <v>133</v>
      </c>
      <c r="C56" s="77">
        <v>77</v>
      </c>
      <c r="D56" s="77">
        <v>20</v>
      </c>
      <c r="E56" s="77" t="s">
        <v>221</v>
      </c>
      <c r="F56" s="78">
        <v>85</v>
      </c>
      <c r="G56" s="77">
        <v>19</v>
      </c>
      <c r="H56" s="77">
        <v>7</v>
      </c>
      <c r="I56" s="77" t="s">
        <v>221</v>
      </c>
      <c r="J56" s="78">
        <v>23</v>
      </c>
      <c r="K56" s="77">
        <v>96</v>
      </c>
      <c r="L56" s="77">
        <v>27</v>
      </c>
      <c r="M56" s="77" t="s">
        <v>221</v>
      </c>
      <c r="N56" s="78">
        <v>108</v>
      </c>
      <c r="O56" s="34"/>
      <c r="P56" s="106"/>
      <c r="Q56" s="113" t="s">
        <v>133</v>
      </c>
      <c r="R56" s="77">
        <v>80.208333333333343</v>
      </c>
      <c r="S56" s="77">
        <v>74.074074074074076</v>
      </c>
      <c r="T56" s="77" t="s">
        <v>221</v>
      </c>
      <c r="U56" s="78">
        <v>78.703703703703709</v>
      </c>
      <c r="V56" s="77">
        <v>19.791666666666664</v>
      </c>
      <c r="W56" s="77">
        <v>25.925925925925924</v>
      </c>
      <c r="X56" s="77" t="s">
        <v>221</v>
      </c>
      <c r="Y56" s="78">
        <v>21.296296296296298</v>
      </c>
      <c r="Z56" s="77">
        <v>100</v>
      </c>
      <c r="AA56" s="77">
        <v>100</v>
      </c>
      <c r="AB56" s="77" t="s">
        <v>221</v>
      </c>
      <c r="AC56" s="78">
        <v>100</v>
      </c>
      <c r="AD56" s="29"/>
    </row>
    <row r="57" spans="1:50" ht="12" x14ac:dyDescent="0.25">
      <c r="A57" s="107"/>
      <c r="B57" s="114" t="s">
        <v>134</v>
      </c>
      <c r="C57" s="80">
        <v>56</v>
      </c>
      <c r="D57" s="80">
        <v>33</v>
      </c>
      <c r="E57" s="80">
        <v>58</v>
      </c>
      <c r="F57" s="81">
        <v>74</v>
      </c>
      <c r="G57" s="80">
        <v>6</v>
      </c>
      <c r="H57" s="80">
        <v>7</v>
      </c>
      <c r="I57" s="80">
        <v>16</v>
      </c>
      <c r="J57" s="81">
        <v>29</v>
      </c>
      <c r="K57" s="80">
        <v>62</v>
      </c>
      <c r="L57" s="80">
        <v>40</v>
      </c>
      <c r="M57" s="80">
        <v>74</v>
      </c>
      <c r="N57" s="81">
        <v>103</v>
      </c>
      <c r="O57" s="34"/>
      <c r="P57" s="107"/>
      <c r="Q57" s="114" t="s">
        <v>134</v>
      </c>
      <c r="R57" s="80">
        <v>90.322580645161281</v>
      </c>
      <c r="S57" s="80">
        <v>82.5</v>
      </c>
      <c r="T57" s="80">
        <v>78.378378378378372</v>
      </c>
      <c r="U57" s="81">
        <v>71.844660194174764</v>
      </c>
      <c r="V57" s="80">
        <v>9.67741935483871</v>
      </c>
      <c r="W57" s="80">
        <v>17.5</v>
      </c>
      <c r="X57" s="80">
        <v>21.621621621621621</v>
      </c>
      <c r="Y57" s="81">
        <v>28.155339805825243</v>
      </c>
      <c r="Z57" s="80">
        <v>100</v>
      </c>
      <c r="AA57" s="80">
        <v>100</v>
      </c>
      <c r="AB57" s="80">
        <v>100</v>
      </c>
      <c r="AC57" s="81">
        <v>100</v>
      </c>
      <c r="AD57" s="29"/>
    </row>
    <row r="58" spans="1:50" s="57" customFormat="1" ht="12" x14ac:dyDescent="0.25">
      <c r="A58" s="106" t="s">
        <v>8</v>
      </c>
      <c r="B58" s="128"/>
      <c r="C58" s="83">
        <v>658</v>
      </c>
      <c r="D58" s="83">
        <v>917</v>
      </c>
      <c r="E58" s="83">
        <v>1310</v>
      </c>
      <c r="F58" s="84">
        <v>2101</v>
      </c>
      <c r="G58" s="83">
        <v>56</v>
      </c>
      <c r="H58" s="83">
        <v>64</v>
      </c>
      <c r="I58" s="83">
        <v>77</v>
      </c>
      <c r="J58" s="84">
        <v>193</v>
      </c>
      <c r="K58" s="83">
        <v>714</v>
      </c>
      <c r="L58" s="83">
        <v>981</v>
      </c>
      <c r="M58" s="83">
        <v>1387</v>
      </c>
      <c r="N58" s="84">
        <v>2294</v>
      </c>
      <c r="O58" s="32"/>
      <c r="P58" s="106" t="s">
        <v>8</v>
      </c>
      <c r="Q58" s="128"/>
      <c r="R58" s="83">
        <v>92.156862745098039</v>
      </c>
      <c r="S58" s="83">
        <v>93.476044852191649</v>
      </c>
      <c r="T58" s="83">
        <v>94.448449891852917</v>
      </c>
      <c r="U58" s="84">
        <v>91.586748038360938</v>
      </c>
      <c r="V58" s="83">
        <v>7.8431372549019605</v>
      </c>
      <c r="W58" s="83">
        <v>6.5239551478083593</v>
      </c>
      <c r="X58" s="83">
        <v>5.5515501081470795</v>
      </c>
      <c r="Y58" s="84">
        <v>8.4132519616390589</v>
      </c>
      <c r="Z58" s="83">
        <v>100</v>
      </c>
      <c r="AA58" s="83">
        <v>100</v>
      </c>
      <c r="AB58" s="83">
        <v>100</v>
      </c>
      <c r="AC58" s="84">
        <v>100</v>
      </c>
      <c r="AD58" s="35"/>
      <c r="AE58" s="30"/>
      <c r="AF58" s="30"/>
      <c r="AG58" s="30"/>
      <c r="AH58" s="30"/>
      <c r="AI58" s="30"/>
      <c r="AJ58" s="30"/>
      <c r="AK58" s="30"/>
      <c r="AL58" s="30"/>
      <c r="AM58" s="30"/>
      <c r="AN58" s="30"/>
      <c r="AO58" s="30"/>
      <c r="AP58" s="30"/>
      <c r="AQ58" s="30"/>
      <c r="AR58" s="30"/>
      <c r="AS58" s="30"/>
      <c r="AT58" s="30"/>
      <c r="AU58" s="30"/>
      <c r="AV58" s="30"/>
      <c r="AW58" s="30"/>
      <c r="AX58" s="30"/>
    </row>
    <row r="59" spans="1:50" ht="12" x14ac:dyDescent="0.25">
      <c r="A59" s="107"/>
      <c r="B59" s="114" t="s">
        <v>135</v>
      </c>
      <c r="C59" s="80">
        <v>50</v>
      </c>
      <c r="D59" s="80">
        <v>105</v>
      </c>
      <c r="E59" s="80">
        <v>354</v>
      </c>
      <c r="F59" s="81">
        <v>400</v>
      </c>
      <c r="G59" s="80">
        <v>4</v>
      </c>
      <c r="H59" s="80">
        <v>5</v>
      </c>
      <c r="I59" s="80">
        <v>11</v>
      </c>
      <c r="J59" s="81">
        <v>23</v>
      </c>
      <c r="K59" s="80">
        <v>54</v>
      </c>
      <c r="L59" s="80">
        <v>110</v>
      </c>
      <c r="M59" s="80">
        <v>365</v>
      </c>
      <c r="N59" s="81">
        <v>423</v>
      </c>
      <c r="O59" s="34"/>
      <c r="P59" s="107"/>
      <c r="Q59" s="114" t="s">
        <v>135</v>
      </c>
      <c r="R59" s="80">
        <v>92.592592592592595</v>
      </c>
      <c r="S59" s="80">
        <v>95.454545454545453</v>
      </c>
      <c r="T59" s="80">
        <v>96.986301369863014</v>
      </c>
      <c r="U59" s="81">
        <v>94.562647754137117</v>
      </c>
      <c r="V59" s="80">
        <v>7.4074074074074066</v>
      </c>
      <c r="W59" s="80">
        <v>4.5454545454545459</v>
      </c>
      <c r="X59" s="80">
        <v>3.0136986301369864</v>
      </c>
      <c r="Y59" s="81">
        <v>5.4373522458628845</v>
      </c>
      <c r="Z59" s="80">
        <v>100</v>
      </c>
      <c r="AA59" s="80">
        <v>100</v>
      </c>
      <c r="AB59" s="80">
        <v>100</v>
      </c>
      <c r="AC59" s="81">
        <v>100</v>
      </c>
      <c r="AD59" s="29"/>
    </row>
    <row r="60" spans="1:50" ht="12" x14ac:dyDescent="0.25">
      <c r="A60" s="106"/>
      <c r="B60" s="113" t="s">
        <v>136</v>
      </c>
      <c r="C60" s="77">
        <v>40</v>
      </c>
      <c r="D60" s="77">
        <v>47</v>
      </c>
      <c r="E60" s="77">
        <v>149</v>
      </c>
      <c r="F60" s="78">
        <v>294</v>
      </c>
      <c r="G60" s="77">
        <v>5</v>
      </c>
      <c r="H60" s="77">
        <v>4</v>
      </c>
      <c r="I60" s="77">
        <v>10</v>
      </c>
      <c r="J60" s="78">
        <v>18</v>
      </c>
      <c r="K60" s="77">
        <v>45</v>
      </c>
      <c r="L60" s="77">
        <v>51</v>
      </c>
      <c r="M60" s="77">
        <v>159</v>
      </c>
      <c r="N60" s="78">
        <v>312</v>
      </c>
      <c r="O60" s="34"/>
      <c r="P60" s="106"/>
      <c r="Q60" s="113" t="s">
        <v>136</v>
      </c>
      <c r="R60" s="77">
        <v>88.888888888888886</v>
      </c>
      <c r="S60" s="77">
        <v>92.156862745098039</v>
      </c>
      <c r="T60" s="77">
        <v>93.710691823899367</v>
      </c>
      <c r="U60" s="78">
        <v>94.230769230769226</v>
      </c>
      <c r="V60" s="77">
        <v>11.111111111111111</v>
      </c>
      <c r="W60" s="77">
        <v>7.8431372549019605</v>
      </c>
      <c r="X60" s="77">
        <v>6.2893081761006293</v>
      </c>
      <c r="Y60" s="78">
        <v>5.7692307692307692</v>
      </c>
      <c r="Z60" s="77">
        <v>100</v>
      </c>
      <c r="AA60" s="77">
        <v>100</v>
      </c>
      <c r="AB60" s="77">
        <v>100</v>
      </c>
      <c r="AC60" s="78">
        <v>100</v>
      </c>
      <c r="AD60" s="29"/>
    </row>
    <row r="61" spans="1:50" ht="12" x14ac:dyDescent="0.25">
      <c r="A61" s="107"/>
      <c r="B61" s="114" t="s">
        <v>137</v>
      </c>
      <c r="C61" s="80" t="s">
        <v>221</v>
      </c>
      <c r="D61" s="80" t="s">
        <v>221</v>
      </c>
      <c r="E61" s="80" t="s">
        <v>221</v>
      </c>
      <c r="F61" s="81">
        <v>84</v>
      </c>
      <c r="G61" s="80" t="s">
        <v>221</v>
      </c>
      <c r="H61" s="80" t="s">
        <v>221</v>
      </c>
      <c r="I61" s="80" t="s">
        <v>221</v>
      </c>
      <c r="J61" s="81">
        <v>6</v>
      </c>
      <c r="K61" s="80" t="s">
        <v>221</v>
      </c>
      <c r="L61" s="80" t="s">
        <v>221</v>
      </c>
      <c r="M61" s="80" t="s">
        <v>221</v>
      </c>
      <c r="N61" s="81">
        <v>90</v>
      </c>
      <c r="O61" s="34"/>
      <c r="P61" s="107"/>
      <c r="Q61" s="114" t="s">
        <v>137</v>
      </c>
      <c r="R61" s="80" t="s">
        <v>221</v>
      </c>
      <c r="S61" s="80" t="s">
        <v>221</v>
      </c>
      <c r="T61" s="80" t="s">
        <v>221</v>
      </c>
      <c r="U61" s="81">
        <v>93.333333333333329</v>
      </c>
      <c r="V61" s="80" t="s">
        <v>221</v>
      </c>
      <c r="W61" s="80" t="s">
        <v>221</v>
      </c>
      <c r="X61" s="80" t="s">
        <v>221</v>
      </c>
      <c r="Y61" s="81">
        <v>6.666666666666667</v>
      </c>
      <c r="Z61" s="80" t="s">
        <v>221</v>
      </c>
      <c r="AA61" s="80" t="s">
        <v>221</v>
      </c>
      <c r="AB61" s="80" t="s">
        <v>221</v>
      </c>
      <c r="AC61" s="81">
        <v>100</v>
      </c>
      <c r="AD61" s="29"/>
    </row>
    <row r="62" spans="1:50" ht="12" x14ac:dyDescent="0.25">
      <c r="A62" s="106"/>
      <c r="B62" s="113" t="s">
        <v>138</v>
      </c>
      <c r="C62" s="77">
        <v>76</v>
      </c>
      <c r="D62" s="77" t="s">
        <v>221</v>
      </c>
      <c r="E62" s="77" t="s">
        <v>221</v>
      </c>
      <c r="F62" s="78">
        <v>44</v>
      </c>
      <c r="G62" s="77">
        <v>12</v>
      </c>
      <c r="H62" s="77" t="s">
        <v>221</v>
      </c>
      <c r="I62" s="77" t="s">
        <v>221</v>
      </c>
      <c r="J62" s="78" t="s">
        <v>222</v>
      </c>
      <c r="K62" s="77">
        <v>88</v>
      </c>
      <c r="L62" s="77" t="s">
        <v>221</v>
      </c>
      <c r="M62" s="77" t="s">
        <v>221</v>
      </c>
      <c r="N62" s="78">
        <v>46</v>
      </c>
      <c r="O62" s="34"/>
      <c r="P62" s="106"/>
      <c r="Q62" s="113" t="s">
        <v>138</v>
      </c>
      <c r="R62" s="77">
        <v>86.36363636363636</v>
      </c>
      <c r="S62" s="77" t="s">
        <v>221</v>
      </c>
      <c r="T62" s="77" t="s">
        <v>221</v>
      </c>
      <c r="U62" s="78">
        <v>95.652173913043484</v>
      </c>
      <c r="V62" s="77">
        <v>13.636363636363635</v>
      </c>
      <c r="W62" s="77" t="s">
        <v>221</v>
      </c>
      <c r="X62" s="77" t="s">
        <v>221</v>
      </c>
      <c r="Y62" s="78" t="s">
        <v>222</v>
      </c>
      <c r="Z62" s="77">
        <v>100</v>
      </c>
      <c r="AA62" s="77" t="s">
        <v>221</v>
      </c>
      <c r="AB62" s="77" t="s">
        <v>221</v>
      </c>
      <c r="AC62" s="78">
        <v>100</v>
      </c>
      <c r="AD62" s="29"/>
    </row>
    <row r="63" spans="1:50" ht="12" x14ac:dyDescent="0.25">
      <c r="A63" s="107"/>
      <c r="B63" s="114" t="s">
        <v>139</v>
      </c>
      <c r="C63" s="80" t="s">
        <v>221</v>
      </c>
      <c r="D63" s="80">
        <v>66</v>
      </c>
      <c r="E63" s="80">
        <v>189</v>
      </c>
      <c r="F63" s="81">
        <v>334</v>
      </c>
      <c r="G63" s="80" t="s">
        <v>221</v>
      </c>
      <c r="H63" s="80" t="s">
        <v>222</v>
      </c>
      <c r="I63" s="80">
        <v>28</v>
      </c>
      <c r="J63" s="81">
        <v>42</v>
      </c>
      <c r="K63" s="80" t="s">
        <v>221</v>
      </c>
      <c r="L63" s="80">
        <v>68</v>
      </c>
      <c r="M63" s="80">
        <v>217</v>
      </c>
      <c r="N63" s="81">
        <v>376</v>
      </c>
      <c r="O63" s="34"/>
      <c r="P63" s="107"/>
      <c r="Q63" s="114" t="s">
        <v>139</v>
      </c>
      <c r="R63" s="80" t="s">
        <v>221</v>
      </c>
      <c r="S63" s="80">
        <v>97.058823529411768</v>
      </c>
      <c r="T63" s="80">
        <v>87.096774193548384</v>
      </c>
      <c r="U63" s="81">
        <v>88.829787234042556</v>
      </c>
      <c r="V63" s="80" t="s">
        <v>221</v>
      </c>
      <c r="W63" s="80" t="s">
        <v>222</v>
      </c>
      <c r="X63" s="80">
        <v>12.903225806451612</v>
      </c>
      <c r="Y63" s="81">
        <v>11.170212765957446</v>
      </c>
      <c r="Z63" s="80" t="s">
        <v>221</v>
      </c>
      <c r="AA63" s="80">
        <v>100</v>
      </c>
      <c r="AB63" s="80">
        <v>100</v>
      </c>
      <c r="AC63" s="81">
        <v>100</v>
      </c>
      <c r="AD63" s="29"/>
    </row>
    <row r="64" spans="1:50" ht="12" x14ac:dyDescent="0.25">
      <c r="A64" s="106"/>
      <c r="B64" s="113" t="s">
        <v>140</v>
      </c>
      <c r="C64" s="77">
        <v>46</v>
      </c>
      <c r="D64" s="77">
        <v>79</v>
      </c>
      <c r="E64" s="77">
        <v>195</v>
      </c>
      <c r="F64" s="78">
        <v>227</v>
      </c>
      <c r="G64" s="77" t="s">
        <v>222</v>
      </c>
      <c r="H64" s="77">
        <v>3</v>
      </c>
      <c r="I64" s="77">
        <v>5</v>
      </c>
      <c r="J64" s="78">
        <v>3</v>
      </c>
      <c r="K64" s="77">
        <v>48</v>
      </c>
      <c r="L64" s="77">
        <v>82</v>
      </c>
      <c r="M64" s="77">
        <v>200</v>
      </c>
      <c r="N64" s="78">
        <v>230</v>
      </c>
      <c r="O64" s="34"/>
      <c r="P64" s="106"/>
      <c r="Q64" s="113" t="s">
        <v>140</v>
      </c>
      <c r="R64" s="77">
        <v>95.833333333333343</v>
      </c>
      <c r="S64" s="77">
        <v>96.341463414634148</v>
      </c>
      <c r="T64" s="77">
        <v>97.5</v>
      </c>
      <c r="U64" s="78">
        <v>98.695652173913047</v>
      </c>
      <c r="V64" s="77" t="s">
        <v>222</v>
      </c>
      <c r="W64" s="77">
        <v>3.6585365853658534</v>
      </c>
      <c r="X64" s="77">
        <v>2.5</v>
      </c>
      <c r="Y64" s="78">
        <v>1.3043478260869565</v>
      </c>
      <c r="Z64" s="77">
        <v>100</v>
      </c>
      <c r="AA64" s="77">
        <v>100</v>
      </c>
      <c r="AB64" s="77">
        <v>100</v>
      </c>
      <c r="AC64" s="78">
        <v>100</v>
      </c>
      <c r="AD64" s="29"/>
    </row>
    <row r="65" spans="1:50" ht="12" x14ac:dyDescent="0.25">
      <c r="A65" s="107"/>
      <c r="B65" s="114" t="s">
        <v>141</v>
      </c>
      <c r="C65" s="80">
        <v>60</v>
      </c>
      <c r="D65" s="80">
        <v>201</v>
      </c>
      <c r="E65" s="80">
        <v>64</v>
      </c>
      <c r="F65" s="81" t="s">
        <v>221</v>
      </c>
      <c r="G65" s="80">
        <v>4</v>
      </c>
      <c r="H65" s="80">
        <v>9</v>
      </c>
      <c r="I65" s="80" t="s">
        <v>222</v>
      </c>
      <c r="J65" s="81" t="s">
        <v>221</v>
      </c>
      <c r="K65" s="80">
        <v>64</v>
      </c>
      <c r="L65" s="80">
        <v>210</v>
      </c>
      <c r="M65" s="80">
        <v>66</v>
      </c>
      <c r="N65" s="81" t="s">
        <v>221</v>
      </c>
      <c r="O65" s="34"/>
      <c r="P65" s="107"/>
      <c r="Q65" s="114" t="s">
        <v>141</v>
      </c>
      <c r="R65" s="80">
        <v>93.75</v>
      </c>
      <c r="S65" s="80">
        <v>95.714285714285722</v>
      </c>
      <c r="T65" s="80">
        <v>96.969696969696969</v>
      </c>
      <c r="U65" s="81" t="s">
        <v>221</v>
      </c>
      <c r="V65" s="80">
        <v>6.25</v>
      </c>
      <c r="W65" s="80">
        <v>4.2857142857142856</v>
      </c>
      <c r="X65" s="80" t="s">
        <v>222</v>
      </c>
      <c r="Y65" s="81" t="s">
        <v>221</v>
      </c>
      <c r="Z65" s="80">
        <v>100</v>
      </c>
      <c r="AA65" s="80">
        <v>100</v>
      </c>
      <c r="AB65" s="80">
        <v>100</v>
      </c>
      <c r="AC65" s="81" t="s">
        <v>221</v>
      </c>
      <c r="AD65" s="29"/>
    </row>
    <row r="66" spans="1:50" ht="12" x14ac:dyDescent="0.25">
      <c r="A66" s="106"/>
      <c r="B66" s="113" t="s">
        <v>142</v>
      </c>
      <c r="C66" s="77">
        <v>39</v>
      </c>
      <c r="D66" s="77" t="s">
        <v>221</v>
      </c>
      <c r="E66" s="77" t="s">
        <v>221</v>
      </c>
      <c r="F66" s="78" t="s">
        <v>221</v>
      </c>
      <c r="G66" s="77" t="s">
        <v>222</v>
      </c>
      <c r="H66" s="77" t="s">
        <v>221</v>
      </c>
      <c r="I66" s="77" t="s">
        <v>221</v>
      </c>
      <c r="J66" s="78" t="s">
        <v>221</v>
      </c>
      <c r="K66" s="77">
        <v>40</v>
      </c>
      <c r="L66" s="77" t="s">
        <v>221</v>
      </c>
      <c r="M66" s="77" t="s">
        <v>221</v>
      </c>
      <c r="N66" s="78" t="s">
        <v>221</v>
      </c>
      <c r="O66" s="34"/>
      <c r="P66" s="106"/>
      <c r="Q66" s="113" t="s">
        <v>142</v>
      </c>
      <c r="R66" s="77">
        <v>97.5</v>
      </c>
      <c r="S66" s="77" t="s">
        <v>221</v>
      </c>
      <c r="T66" s="77" t="s">
        <v>221</v>
      </c>
      <c r="U66" s="78" t="s">
        <v>221</v>
      </c>
      <c r="V66" s="77" t="s">
        <v>222</v>
      </c>
      <c r="W66" s="77" t="s">
        <v>221</v>
      </c>
      <c r="X66" s="77" t="s">
        <v>221</v>
      </c>
      <c r="Y66" s="78" t="s">
        <v>221</v>
      </c>
      <c r="Z66" s="77">
        <v>100</v>
      </c>
      <c r="AA66" s="77" t="s">
        <v>221</v>
      </c>
      <c r="AB66" s="77" t="s">
        <v>221</v>
      </c>
      <c r="AC66" s="78" t="s">
        <v>221</v>
      </c>
      <c r="AD66" s="29"/>
    </row>
    <row r="67" spans="1:50" ht="12" x14ac:dyDescent="0.25">
      <c r="A67" s="107"/>
      <c r="B67" s="114" t="s">
        <v>143</v>
      </c>
      <c r="C67" s="80">
        <v>244</v>
      </c>
      <c r="D67" s="80">
        <v>294</v>
      </c>
      <c r="E67" s="80">
        <v>129</v>
      </c>
      <c r="F67" s="81">
        <v>315</v>
      </c>
      <c r="G67" s="80">
        <v>23</v>
      </c>
      <c r="H67" s="80">
        <v>34</v>
      </c>
      <c r="I67" s="80">
        <v>8</v>
      </c>
      <c r="J67" s="81">
        <v>40</v>
      </c>
      <c r="K67" s="80">
        <v>267</v>
      </c>
      <c r="L67" s="80">
        <v>328</v>
      </c>
      <c r="M67" s="80">
        <v>137</v>
      </c>
      <c r="N67" s="81">
        <v>355</v>
      </c>
      <c r="O67" s="34"/>
      <c r="P67" s="107"/>
      <c r="Q67" s="114" t="s">
        <v>143</v>
      </c>
      <c r="R67" s="80">
        <v>91.385767790262179</v>
      </c>
      <c r="S67" s="80">
        <v>89.634146341463421</v>
      </c>
      <c r="T67" s="80">
        <v>94.160583941605836</v>
      </c>
      <c r="U67" s="81">
        <v>88.732394366197184</v>
      </c>
      <c r="V67" s="80">
        <v>8.6142322097378283</v>
      </c>
      <c r="W67" s="80">
        <v>10.365853658536585</v>
      </c>
      <c r="X67" s="80">
        <v>5.8394160583941606</v>
      </c>
      <c r="Y67" s="81">
        <v>11.267605633802818</v>
      </c>
      <c r="Z67" s="80">
        <v>100</v>
      </c>
      <c r="AA67" s="80">
        <v>100</v>
      </c>
      <c r="AB67" s="80">
        <v>100</v>
      </c>
      <c r="AC67" s="81">
        <v>100</v>
      </c>
      <c r="AD67" s="29"/>
    </row>
    <row r="68" spans="1:50" ht="12" x14ac:dyDescent="0.25">
      <c r="A68" s="106"/>
      <c r="B68" s="113" t="s">
        <v>144</v>
      </c>
      <c r="C68" s="77" t="s">
        <v>221</v>
      </c>
      <c r="D68" s="77" t="s">
        <v>221</v>
      </c>
      <c r="E68" s="77" t="s">
        <v>221</v>
      </c>
      <c r="F68" s="78">
        <v>6</v>
      </c>
      <c r="G68" s="77" t="s">
        <v>221</v>
      </c>
      <c r="H68" s="77" t="s">
        <v>221</v>
      </c>
      <c r="I68" s="77" t="s">
        <v>221</v>
      </c>
      <c r="J68" s="78">
        <v>21</v>
      </c>
      <c r="K68" s="77" t="s">
        <v>221</v>
      </c>
      <c r="L68" s="77" t="s">
        <v>221</v>
      </c>
      <c r="M68" s="77" t="s">
        <v>221</v>
      </c>
      <c r="N68" s="78">
        <v>27</v>
      </c>
      <c r="O68" s="34"/>
      <c r="P68" s="106"/>
      <c r="Q68" s="113" t="s">
        <v>144</v>
      </c>
      <c r="R68" s="77" t="s">
        <v>221</v>
      </c>
      <c r="S68" s="77" t="s">
        <v>221</v>
      </c>
      <c r="T68" s="77" t="s">
        <v>221</v>
      </c>
      <c r="U68" s="78">
        <v>22.222222222222221</v>
      </c>
      <c r="V68" s="77" t="s">
        <v>221</v>
      </c>
      <c r="W68" s="77" t="s">
        <v>221</v>
      </c>
      <c r="X68" s="77" t="s">
        <v>221</v>
      </c>
      <c r="Y68" s="78">
        <v>77.777777777777786</v>
      </c>
      <c r="Z68" s="77" t="s">
        <v>221</v>
      </c>
      <c r="AA68" s="77" t="s">
        <v>221</v>
      </c>
      <c r="AB68" s="77" t="s">
        <v>221</v>
      </c>
      <c r="AC68" s="78">
        <v>100</v>
      </c>
      <c r="AD68" s="29"/>
    </row>
    <row r="69" spans="1:50" ht="12" x14ac:dyDescent="0.25">
      <c r="A69" s="107"/>
      <c r="B69" s="114" t="s">
        <v>145</v>
      </c>
      <c r="C69" s="80">
        <v>85</v>
      </c>
      <c r="D69" s="80">
        <v>116</v>
      </c>
      <c r="E69" s="80">
        <v>230</v>
      </c>
      <c r="F69" s="81">
        <v>392</v>
      </c>
      <c r="G69" s="80">
        <v>3</v>
      </c>
      <c r="H69" s="80">
        <v>3</v>
      </c>
      <c r="I69" s="80">
        <v>13</v>
      </c>
      <c r="J69" s="81">
        <v>38</v>
      </c>
      <c r="K69" s="80">
        <v>88</v>
      </c>
      <c r="L69" s="80">
        <v>119</v>
      </c>
      <c r="M69" s="80">
        <v>243</v>
      </c>
      <c r="N69" s="81">
        <v>430</v>
      </c>
      <c r="O69" s="34"/>
      <c r="P69" s="107"/>
      <c r="Q69" s="114" t="s">
        <v>145</v>
      </c>
      <c r="R69" s="80">
        <v>96.590909090909093</v>
      </c>
      <c r="S69" s="80">
        <v>97.47899159663865</v>
      </c>
      <c r="T69" s="80">
        <v>94.650205761316869</v>
      </c>
      <c r="U69" s="81">
        <v>91.162790697674424</v>
      </c>
      <c r="V69" s="80">
        <v>3.4090909090909087</v>
      </c>
      <c r="W69" s="80">
        <v>2.5210084033613445</v>
      </c>
      <c r="X69" s="80">
        <v>5.3497942386831276</v>
      </c>
      <c r="Y69" s="81">
        <v>8.8372093023255811</v>
      </c>
      <c r="Z69" s="80">
        <v>100</v>
      </c>
      <c r="AA69" s="80">
        <v>100</v>
      </c>
      <c r="AB69" s="80">
        <v>100</v>
      </c>
      <c r="AC69" s="81">
        <v>100</v>
      </c>
      <c r="AD69" s="29"/>
    </row>
    <row r="70" spans="1:50" ht="12" x14ac:dyDescent="0.25">
      <c r="A70" s="106"/>
      <c r="B70" s="113" t="s">
        <v>146</v>
      </c>
      <c r="C70" s="77">
        <v>18</v>
      </c>
      <c r="D70" s="77">
        <v>9</v>
      </c>
      <c r="E70" s="77" t="s">
        <v>221</v>
      </c>
      <c r="F70" s="78" t="s">
        <v>221</v>
      </c>
      <c r="G70" s="77" t="s">
        <v>222</v>
      </c>
      <c r="H70" s="77">
        <v>4</v>
      </c>
      <c r="I70" s="77" t="s">
        <v>221</v>
      </c>
      <c r="J70" s="78" t="s">
        <v>221</v>
      </c>
      <c r="K70" s="77">
        <v>20</v>
      </c>
      <c r="L70" s="77">
        <v>13</v>
      </c>
      <c r="M70" s="77" t="s">
        <v>221</v>
      </c>
      <c r="N70" s="78" t="s">
        <v>221</v>
      </c>
      <c r="O70" s="34"/>
      <c r="P70" s="106"/>
      <c r="Q70" s="113" t="s">
        <v>146</v>
      </c>
      <c r="R70" s="77">
        <v>90</v>
      </c>
      <c r="S70" s="77">
        <v>69.230769230769226</v>
      </c>
      <c r="T70" s="77" t="s">
        <v>221</v>
      </c>
      <c r="U70" s="78" t="s">
        <v>221</v>
      </c>
      <c r="V70" s="77" t="s">
        <v>222</v>
      </c>
      <c r="W70" s="77">
        <v>30.76923076923077</v>
      </c>
      <c r="X70" s="77" t="s">
        <v>221</v>
      </c>
      <c r="Y70" s="78" t="s">
        <v>221</v>
      </c>
      <c r="Z70" s="77">
        <v>100</v>
      </c>
      <c r="AA70" s="77">
        <v>100</v>
      </c>
      <c r="AB70" s="77" t="s">
        <v>221</v>
      </c>
      <c r="AC70" s="78" t="s">
        <v>221</v>
      </c>
      <c r="AD70" s="29"/>
    </row>
    <row r="71" spans="1:50" ht="12" x14ac:dyDescent="0.25">
      <c r="A71" s="107"/>
      <c r="B71" s="114" t="s">
        <v>147</v>
      </c>
      <c r="C71" s="80" t="s">
        <v>221</v>
      </c>
      <c r="D71" s="80" t="s">
        <v>221</v>
      </c>
      <c r="E71" s="80" t="s">
        <v>221</v>
      </c>
      <c r="F71" s="81">
        <v>5</v>
      </c>
      <c r="G71" s="80" t="s">
        <v>221</v>
      </c>
      <c r="H71" s="80" t="s">
        <v>221</v>
      </c>
      <c r="I71" s="80" t="s">
        <v>221</v>
      </c>
      <c r="J71" s="81" t="s">
        <v>221</v>
      </c>
      <c r="K71" s="80" t="s">
        <v>221</v>
      </c>
      <c r="L71" s="80" t="s">
        <v>221</v>
      </c>
      <c r="M71" s="80" t="s">
        <v>221</v>
      </c>
      <c r="N71" s="81">
        <v>5</v>
      </c>
      <c r="O71" s="34"/>
      <c r="P71" s="107"/>
      <c r="Q71" s="114" t="s">
        <v>147</v>
      </c>
      <c r="R71" s="80" t="s">
        <v>221</v>
      </c>
      <c r="S71" s="80" t="s">
        <v>221</v>
      </c>
      <c r="T71" s="80" t="s">
        <v>221</v>
      </c>
      <c r="U71" s="81">
        <v>100</v>
      </c>
      <c r="V71" s="80" t="s">
        <v>221</v>
      </c>
      <c r="W71" s="80" t="s">
        <v>221</v>
      </c>
      <c r="X71" s="80" t="s">
        <v>221</v>
      </c>
      <c r="Y71" s="81" t="s">
        <v>221</v>
      </c>
      <c r="Z71" s="80" t="s">
        <v>221</v>
      </c>
      <c r="AA71" s="80" t="s">
        <v>221</v>
      </c>
      <c r="AB71" s="80" t="s">
        <v>221</v>
      </c>
      <c r="AC71" s="81">
        <v>100</v>
      </c>
      <c r="AD71" s="29"/>
    </row>
    <row r="72" spans="1:50" s="57" customFormat="1" ht="12" x14ac:dyDescent="0.25">
      <c r="A72" s="106" t="s">
        <v>11</v>
      </c>
      <c r="B72" s="128"/>
      <c r="C72" s="83" t="s">
        <v>221</v>
      </c>
      <c r="D72" s="83">
        <v>54</v>
      </c>
      <c r="E72" s="83">
        <v>90</v>
      </c>
      <c r="F72" s="84">
        <v>305</v>
      </c>
      <c r="G72" s="83" t="s">
        <v>221</v>
      </c>
      <c r="H72" s="83">
        <v>5</v>
      </c>
      <c r="I72" s="83">
        <v>15</v>
      </c>
      <c r="J72" s="84">
        <v>66</v>
      </c>
      <c r="K72" s="83" t="s">
        <v>221</v>
      </c>
      <c r="L72" s="83">
        <v>59</v>
      </c>
      <c r="M72" s="83">
        <v>105</v>
      </c>
      <c r="N72" s="84">
        <v>371</v>
      </c>
      <c r="O72" s="32"/>
      <c r="P72" s="106" t="s">
        <v>11</v>
      </c>
      <c r="Q72" s="128"/>
      <c r="R72" s="83" t="s">
        <v>221</v>
      </c>
      <c r="S72" s="83">
        <v>91.525423728813564</v>
      </c>
      <c r="T72" s="83">
        <v>85.714285714285708</v>
      </c>
      <c r="U72" s="84">
        <v>82.210242587601073</v>
      </c>
      <c r="V72" s="83" t="s">
        <v>221</v>
      </c>
      <c r="W72" s="83">
        <v>8.4745762711864394</v>
      </c>
      <c r="X72" s="83">
        <v>14.285714285714285</v>
      </c>
      <c r="Y72" s="84">
        <v>17.78975741239892</v>
      </c>
      <c r="Z72" s="83" t="s">
        <v>221</v>
      </c>
      <c r="AA72" s="83">
        <v>100</v>
      </c>
      <c r="AB72" s="83">
        <v>100</v>
      </c>
      <c r="AC72" s="84">
        <v>100</v>
      </c>
      <c r="AD72" s="35"/>
      <c r="AE72" s="30"/>
      <c r="AF72" s="30"/>
      <c r="AG72" s="30"/>
      <c r="AH72" s="30"/>
      <c r="AI72" s="30"/>
      <c r="AJ72" s="30"/>
      <c r="AK72" s="30"/>
      <c r="AL72" s="30"/>
      <c r="AM72" s="30"/>
      <c r="AN72" s="30"/>
      <c r="AO72" s="30"/>
      <c r="AP72" s="30"/>
      <c r="AQ72" s="30"/>
      <c r="AR72" s="30"/>
      <c r="AS72" s="30"/>
      <c r="AT72" s="30"/>
      <c r="AU72" s="30"/>
      <c r="AV72" s="30"/>
      <c r="AW72" s="30"/>
      <c r="AX72" s="30"/>
    </row>
    <row r="73" spans="1:50" ht="12" x14ac:dyDescent="0.25">
      <c r="A73" s="107"/>
      <c r="B73" s="114" t="s">
        <v>148</v>
      </c>
      <c r="C73" s="80" t="s">
        <v>221</v>
      </c>
      <c r="D73" s="80" t="s">
        <v>221</v>
      </c>
      <c r="E73" s="80" t="s">
        <v>221</v>
      </c>
      <c r="F73" s="81">
        <v>62</v>
      </c>
      <c r="G73" s="80" t="s">
        <v>221</v>
      </c>
      <c r="H73" s="80" t="s">
        <v>221</v>
      </c>
      <c r="I73" s="80" t="s">
        <v>221</v>
      </c>
      <c r="J73" s="81">
        <v>19</v>
      </c>
      <c r="K73" s="80" t="s">
        <v>221</v>
      </c>
      <c r="L73" s="80" t="s">
        <v>221</v>
      </c>
      <c r="M73" s="80" t="s">
        <v>221</v>
      </c>
      <c r="N73" s="81">
        <v>81</v>
      </c>
      <c r="O73" s="34"/>
      <c r="P73" s="107"/>
      <c r="Q73" s="114" t="s">
        <v>148</v>
      </c>
      <c r="R73" s="80" t="s">
        <v>221</v>
      </c>
      <c r="S73" s="80" t="s">
        <v>221</v>
      </c>
      <c r="T73" s="80" t="s">
        <v>221</v>
      </c>
      <c r="U73" s="81">
        <v>76.543209876543202</v>
      </c>
      <c r="V73" s="80" t="s">
        <v>221</v>
      </c>
      <c r="W73" s="80" t="s">
        <v>221</v>
      </c>
      <c r="X73" s="80" t="s">
        <v>221</v>
      </c>
      <c r="Y73" s="81">
        <v>23.456790123456788</v>
      </c>
      <c r="Z73" s="80" t="s">
        <v>221</v>
      </c>
      <c r="AA73" s="80" t="s">
        <v>221</v>
      </c>
      <c r="AB73" s="80" t="s">
        <v>221</v>
      </c>
      <c r="AC73" s="81">
        <v>100</v>
      </c>
      <c r="AD73" s="29"/>
    </row>
    <row r="74" spans="1:50" ht="12" x14ac:dyDescent="0.25">
      <c r="A74" s="106"/>
      <c r="B74" s="113" t="s">
        <v>149</v>
      </c>
      <c r="C74" s="77" t="s">
        <v>221</v>
      </c>
      <c r="D74" s="77">
        <v>54</v>
      </c>
      <c r="E74" s="77">
        <v>90</v>
      </c>
      <c r="F74" s="78">
        <v>243</v>
      </c>
      <c r="G74" s="77" t="s">
        <v>221</v>
      </c>
      <c r="H74" s="77">
        <v>5</v>
      </c>
      <c r="I74" s="77">
        <v>15</v>
      </c>
      <c r="J74" s="78">
        <v>47</v>
      </c>
      <c r="K74" s="77" t="s">
        <v>221</v>
      </c>
      <c r="L74" s="77">
        <v>59</v>
      </c>
      <c r="M74" s="77">
        <v>105</v>
      </c>
      <c r="N74" s="78">
        <v>290</v>
      </c>
      <c r="O74" s="34"/>
      <c r="P74" s="106"/>
      <c r="Q74" s="113" t="s">
        <v>149</v>
      </c>
      <c r="R74" s="77" t="s">
        <v>221</v>
      </c>
      <c r="S74" s="77">
        <v>91.525423728813564</v>
      </c>
      <c r="T74" s="77">
        <v>85.714285714285708</v>
      </c>
      <c r="U74" s="78">
        <v>83.793103448275858</v>
      </c>
      <c r="V74" s="77" t="s">
        <v>221</v>
      </c>
      <c r="W74" s="77">
        <v>8.4745762711864394</v>
      </c>
      <c r="X74" s="77">
        <v>14.285714285714285</v>
      </c>
      <c r="Y74" s="78">
        <v>16.206896551724135</v>
      </c>
      <c r="Z74" s="77" t="s">
        <v>221</v>
      </c>
      <c r="AA74" s="77">
        <v>100</v>
      </c>
      <c r="AB74" s="77">
        <v>100</v>
      </c>
      <c r="AC74" s="78">
        <v>100</v>
      </c>
      <c r="AD74" s="29"/>
    </row>
    <row r="75" spans="1:50" s="57" customFormat="1" ht="12" x14ac:dyDescent="0.25">
      <c r="A75" s="107" t="s">
        <v>88</v>
      </c>
      <c r="B75" s="112"/>
      <c r="C75" s="75" t="s">
        <v>221</v>
      </c>
      <c r="D75" s="75" t="s">
        <v>221</v>
      </c>
      <c r="E75" s="75" t="s">
        <v>221</v>
      </c>
      <c r="F75" s="76">
        <v>115</v>
      </c>
      <c r="G75" s="75" t="s">
        <v>221</v>
      </c>
      <c r="H75" s="75" t="s">
        <v>221</v>
      </c>
      <c r="I75" s="75" t="s">
        <v>221</v>
      </c>
      <c r="J75" s="76">
        <v>28</v>
      </c>
      <c r="K75" s="75" t="s">
        <v>221</v>
      </c>
      <c r="L75" s="75" t="s">
        <v>221</v>
      </c>
      <c r="M75" s="75" t="s">
        <v>221</v>
      </c>
      <c r="N75" s="76">
        <v>143</v>
      </c>
      <c r="O75" s="32"/>
      <c r="P75" s="107" t="s">
        <v>88</v>
      </c>
      <c r="Q75" s="112"/>
      <c r="R75" s="75" t="s">
        <v>221</v>
      </c>
      <c r="S75" s="75" t="s">
        <v>221</v>
      </c>
      <c r="T75" s="75" t="s">
        <v>221</v>
      </c>
      <c r="U75" s="76">
        <v>80.419580419580413</v>
      </c>
      <c r="V75" s="75" t="s">
        <v>221</v>
      </c>
      <c r="W75" s="75" t="s">
        <v>221</v>
      </c>
      <c r="X75" s="75" t="s">
        <v>221</v>
      </c>
      <c r="Y75" s="76">
        <v>19.58041958041958</v>
      </c>
      <c r="Z75" s="75" t="s">
        <v>221</v>
      </c>
      <c r="AA75" s="75" t="s">
        <v>221</v>
      </c>
      <c r="AB75" s="75" t="s">
        <v>221</v>
      </c>
      <c r="AC75" s="76">
        <v>100</v>
      </c>
      <c r="AD75" s="35"/>
      <c r="AE75" s="30"/>
      <c r="AF75" s="30"/>
      <c r="AG75" s="30"/>
      <c r="AH75" s="30"/>
      <c r="AI75" s="30"/>
      <c r="AJ75" s="30"/>
      <c r="AK75" s="30"/>
      <c r="AL75" s="30"/>
      <c r="AM75" s="30"/>
      <c r="AN75" s="30"/>
      <c r="AO75" s="30"/>
      <c r="AP75" s="30"/>
      <c r="AQ75" s="30"/>
      <c r="AR75" s="30"/>
      <c r="AS75" s="30"/>
      <c r="AT75" s="30"/>
      <c r="AU75" s="30"/>
      <c r="AV75" s="30"/>
      <c r="AW75" s="30"/>
      <c r="AX75" s="30"/>
    </row>
    <row r="76" spans="1:50" ht="12" x14ac:dyDescent="0.25">
      <c r="A76" s="106"/>
      <c r="B76" s="113" t="s">
        <v>150</v>
      </c>
      <c r="C76" s="77" t="s">
        <v>221</v>
      </c>
      <c r="D76" s="77" t="s">
        <v>221</v>
      </c>
      <c r="E76" s="77" t="s">
        <v>221</v>
      </c>
      <c r="F76" s="78">
        <v>115</v>
      </c>
      <c r="G76" s="77" t="s">
        <v>221</v>
      </c>
      <c r="H76" s="77" t="s">
        <v>221</v>
      </c>
      <c r="I76" s="77" t="s">
        <v>221</v>
      </c>
      <c r="J76" s="78">
        <v>28</v>
      </c>
      <c r="K76" s="77" t="s">
        <v>221</v>
      </c>
      <c r="L76" s="77" t="s">
        <v>221</v>
      </c>
      <c r="M76" s="77" t="s">
        <v>221</v>
      </c>
      <c r="N76" s="78">
        <v>143</v>
      </c>
      <c r="O76" s="34"/>
      <c r="P76" s="106"/>
      <c r="Q76" s="113" t="s">
        <v>150</v>
      </c>
      <c r="R76" s="77" t="s">
        <v>221</v>
      </c>
      <c r="S76" s="77" t="s">
        <v>221</v>
      </c>
      <c r="T76" s="77" t="s">
        <v>221</v>
      </c>
      <c r="U76" s="78">
        <v>80.419580419580413</v>
      </c>
      <c r="V76" s="77" t="s">
        <v>221</v>
      </c>
      <c r="W76" s="77" t="s">
        <v>221</v>
      </c>
      <c r="X76" s="77" t="s">
        <v>221</v>
      </c>
      <c r="Y76" s="78">
        <v>19.58041958041958</v>
      </c>
      <c r="Z76" s="77" t="s">
        <v>221</v>
      </c>
      <c r="AA76" s="77" t="s">
        <v>221</v>
      </c>
      <c r="AB76" s="77" t="s">
        <v>221</v>
      </c>
      <c r="AC76" s="78">
        <v>100</v>
      </c>
      <c r="AD76" s="29"/>
    </row>
    <row r="77" spans="1:50" s="57" customFormat="1" ht="12" x14ac:dyDescent="0.25">
      <c r="A77" s="107" t="s">
        <v>5</v>
      </c>
      <c r="B77" s="112"/>
      <c r="C77" s="75">
        <v>59</v>
      </c>
      <c r="D77" s="75">
        <v>132</v>
      </c>
      <c r="E77" s="75">
        <v>224</v>
      </c>
      <c r="F77" s="76">
        <v>234</v>
      </c>
      <c r="G77" s="75">
        <v>34</v>
      </c>
      <c r="H77" s="75">
        <v>75</v>
      </c>
      <c r="I77" s="75">
        <v>40</v>
      </c>
      <c r="J77" s="76">
        <v>64</v>
      </c>
      <c r="K77" s="75">
        <v>93</v>
      </c>
      <c r="L77" s="75">
        <v>207</v>
      </c>
      <c r="M77" s="75">
        <v>264</v>
      </c>
      <c r="N77" s="76">
        <v>298</v>
      </c>
      <c r="O77" s="32"/>
      <c r="P77" s="107" t="s">
        <v>5</v>
      </c>
      <c r="Q77" s="112"/>
      <c r="R77" s="75">
        <v>63.44086021505376</v>
      </c>
      <c r="S77" s="75">
        <v>63.768115942028977</v>
      </c>
      <c r="T77" s="75">
        <v>84.848484848484844</v>
      </c>
      <c r="U77" s="76">
        <v>78.523489932885909</v>
      </c>
      <c r="V77" s="75">
        <v>36.55913978494624</v>
      </c>
      <c r="W77" s="75">
        <v>36.231884057971016</v>
      </c>
      <c r="X77" s="75">
        <v>15.151515151515152</v>
      </c>
      <c r="Y77" s="76">
        <v>21.476510067114095</v>
      </c>
      <c r="Z77" s="75">
        <v>100</v>
      </c>
      <c r="AA77" s="75">
        <v>100</v>
      </c>
      <c r="AB77" s="75">
        <v>100</v>
      </c>
      <c r="AC77" s="76">
        <v>100</v>
      </c>
      <c r="AD77" s="35"/>
      <c r="AE77" s="30"/>
      <c r="AF77" s="30"/>
      <c r="AG77" s="30"/>
      <c r="AH77" s="30"/>
      <c r="AI77" s="30"/>
      <c r="AJ77" s="30"/>
      <c r="AK77" s="30"/>
      <c r="AL77" s="30"/>
      <c r="AM77" s="30"/>
      <c r="AN77" s="30"/>
      <c r="AO77" s="30"/>
      <c r="AP77" s="30"/>
      <c r="AQ77" s="30"/>
      <c r="AR77" s="30"/>
      <c r="AS77" s="30"/>
      <c r="AT77" s="30"/>
      <c r="AU77" s="30"/>
      <c r="AV77" s="30"/>
      <c r="AW77" s="30"/>
      <c r="AX77" s="30"/>
    </row>
    <row r="78" spans="1:50" ht="12" x14ac:dyDescent="0.25">
      <c r="A78" s="106"/>
      <c r="B78" s="113" t="s">
        <v>151</v>
      </c>
      <c r="C78" s="77">
        <v>25</v>
      </c>
      <c r="D78" s="77" t="s">
        <v>221</v>
      </c>
      <c r="E78" s="77" t="s">
        <v>221</v>
      </c>
      <c r="F78" s="78">
        <v>32</v>
      </c>
      <c r="G78" s="77">
        <v>6</v>
      </c>
      <c r="H78" s="77" t="s">
        <v>221</v>
      </c>
      <c r="I78" s="77" t="s">
        <v>221</v>
      </c>
      <c r="J78" s="78">
        <v>13</v>
      </c>
      <c r="K78" s="77">
        <v>31</v>
      </c>
      <c r="L78" s="77" t="s">
        <v>221</v>
      </c>
      <c r="M78" s="77" t="s">
        <v>221</v>
      </c>
      <c r="N78" s="78">
        <v>45</v>
      </c>
      <c r="O78" s="34"/>
      <c r="P78" s="106"/>
      <c r="Q78" s="113" t="s">
        <v>151</v>
      </c>
      <c r="R78" s="77">
        <v>80.645161290322577</v>
      </c>
      <c r="S78" s="77" t="s">
        <v>221</v>
      </c>
      <c r="T78" s="77" t="s">
        <v>221</v>
      </c>
      <c r="U78" s="78">
        <v>71.111111111111114</v>
      </c>
      <c r="V78" s="77">
        <v>19.35483870967742</v>
      </c>
      <c r="W78" s="77" t="s">
        <v>221</v>
      </c>
      <c r="X78" s="77" t="s">
        <v>221</v>
      </c>
      <c r="Y78" s="78">
        <v>28.888888888888886</v>
      </c>
      <c r="Z78" s="77">
        <v>100</v>
      </c>
      <c r="AA78" s="77" t="s">
        <v>221</v>
      </c>
      <c r="AB78" s="77" t="s">
        <v>221</v>
      </c>
      <c r="AC78" s="78">
        <v>100</v>
      </c>
      <c r="AD78" s="29"/>
    </row>
    <row r="79" spans="1:50" ht="12" x14ac:dyDescent="0.25">
      <c r="A79" s="107"/>
      <c r="B79" s="114" t="s">
        <v>152</v>
      </c>
      <c r="C79" s="80" t="s">
        <v>221</v>
      </c>
      <c r="D79" s="80" t="s">
        <v>221</v>
      </c>
      <c r="E79" s="80">
        <v>24</v>
      </c>
      <c r="F79" s="81">
        <v>43</v>
      </c>
      <c r="G79" s="80" t="s">
        <v>221</v>
      </c>
      <c r="H79" s="80" t="s">
        <v>221</v>
      </c>
      <c r="I79" s="80">
        <v>6</v>
      </c>
      <c r="J79" s="81">
        <v>26</v>
      </c>
      <c r="K79" s="80" t="s">
        <v>221</v>
      </c>
      <c r="L79" s="80" t="s">
        <v>221</v>
      </c>
      <c r="M79" s="80">
        <v>30</v>
      </c>
      <c r="N79" s="81">
        <v>69</v>
      </c>
      <c r="O79" s="34"/>
      <c r="P79" s="107"/>
      <c r="Q79" s="114" t="s">
        <v>152</v>
      </c>
      <c r="R79" s="80" t="s">
        <v>221</v>
      </c>
      <c r="S79" s="80" t="s">
        <v>221</v>
      </c>
      <c r="T79" s="80">
        <v>80</v>
      </c>
      <c r="U79" s="81">
        <v>62.318840579710141</v>
      </c>
      <c r="V79" s="80" t="s">
        <v>221</v>
      </c>
      <c r="W79" s="80" t="s">
        <v>221</v>
      </c>
      <c r="X79" s="80">
        <v>20</v>
      </c>
      <c r="Y79" s="81">
        <v>37.681159420289859</v>
      </c>
      <c r="Z79" s="80" t="s">
        <v>221</v>
      </c>
      <c r="AA79" s="80" t="s">
        <v>221</v>
      </c>
      <c r="AB79" s="80">
        <v>100</v>
      </c>
      <c r="AC79" s="81">
        <v>100</v>
      </c>
      <c r="AD79" s="29"/>
    </row>
    <row r="80" spans="1:50" ht="12" x14ac:dyDescent="0.25">
      <c r="A80" s="106"/>
      <c r="B80" s="113" t="s">
        <v>153</v>
      </c>
      <c r="C80" s="77" t="s">
        <v>221</v>
      </c>
      <c r="D80" s="77" t="s">
        <v>221</v>
      </c>
      <c r="E80" s="77">
        <v>5</v>
      </c>
      <c r="F80" s="78" t="s">
        <v>221</v>
      </c>
      <c r="G80" s="77" t="s">
        <v>221</v>
      </c>
      <c r="H80" s="77" t="s">
        <v>221</v>
      </c>
      <c r="I80" s="77">
        <v>10</v>
      </c>
      <c r="J80" s="78" t="s">
        <v>221</v>
      </c>
      <c r="K80" s="77" t="s">
        <v>221</v>
      </c>
      <c r="L80" s="77" t="s">
        <v>221</v>
      </c>
      <c r="M80" s="77">
        <v>15</v>
      </c>
      <c r="N80" s="78" t="s">
        <v>221</v>
      </c>
      <c r="O80" s="34"/>
      <c r="P80" s="106"/>
      <c r="Q80" s="113" t="s">
        <v>153</v>
      </c>
      <c r="R80" s="77" t="s">
        <v>221</v>
      </c>
      <c r="S80" s="77" t="s">
        <v>221</v>
      </c>
      <c r="T80" s="77">
        <v>33.333333333333329</v>
      </c>
      <c r="U80" s="78" t="s">
        <v>221</v>
      </c>
      <c r="V80" s="77" t="s">
        <v>221</v>
      </c>
      <c r="W80" s="77" t="s">
        <v>221</v>
      </c>
      <c r="X80" s="77">
        <v>66.666666666666657</v>
      </c>
      <c r="Y80" s="78" t="s">
        <v>221</v>
      </c>
      <c r="Z80" s="77" t="s">
        <v>221</v>
      </c>
      <c r="AA80" s="77" t="s">
        <v>221</v>
      </c>
      <c r="AB80" s="77">
        <v>100</v>
      </c>
      <c r="AC80" s="78" t="s">
        <v>221</v>
      </c>
      <c r="AD80" s="29"/>
    </row>
    <row r="81" spans="1:50" ht="12" x14ac:dyDescent="0.25">
      <c r="A81" s="107"/>
      <c r="B81" s="114" t="s">
        <v>154</v>
      </c>
      <c r="C81" s="80">
        <v>20</v>
      </c>
      <c r="D81" s="80">
        <v>50</v>
      </c>
      <c r="E81" s="80">
        <v>67</v>
      </c>
      <c r="F81" s="81" t="s">
        <v>221</v>
      </c>
      <c r="G81" s="80" t="s">
        <v>221</v>
      </c>
      <c r="H81" s="80">
        <v>12</v>
      </c>
      <c r="I81" s="80">
        <v>9</v>
      </c>
      <c r="J81" s="81" t="s">
        <v>221</v>
      </c>
      <c r="K81" s="80">
        <v>20</v>
      </c>
      <c r="L81" s="80">
        <v>62</v>
      </c>
      <c r="M81" s="80">
        <v>76</v>
      </c>
      <c r="N81" s="81" t="s">
        <v>221</v>
      </c>
      <c r="O81" s="34"/>
      <c r="P81" s="107"/>
      <c r="Q81" s="114" t="s">
        <v>154</v>
      </c>
      <c r="R81" s="80">
        <v>100</v>
      </c>
      <c r="S81" s="80">
        <v>80.645161290322577</v>
      </c>
      <c r="T81" s="80">
        <v>88.157894736842096</v>
      </c>
      <c r="U81" s="81" t="s">
        <v>221</v>
      </c>
      <c r="V81" s="80" t="s">
        <v>221</v>
      </c>
      <c r="W81" s="80">
        <v>19.35483870967742</v>
      </c>
      <c r="X81" s="80">
        <v>11.842105263157894</v>
      </c>
      <c r="Y81" s="81" t="s">
        <v>221</v>
      </c>
      <c r="Z81" s="80">
        <v>100</v>
      </c>
      <c r="AA81" s="80">
        <v>100</v>
      </c>
      <c r="AB81" s="80">
        <v>100</v>
      </c>
      <c r="AC81" s="81" t="s">
        <v>221</v>
      </c>
      <c r="AD81" s="29"/>
    </row>
    <row r="82" spans="1:50" ht="12" x14ac:dyDescent="0.25">
      <c r="A82" s="106"/>
      <c r="B82" s="113" t="s">
        <v>155</v>
      </c>
      <c r="C82" s="77">
        <v>9</v>
      </c>
      <c r="D82" s="77">
        <v>52</v>
      </c>
      <c r="E82" s="77">
        <v>52</v>
      </c>
      <c r="F82" s="78">
        <v>66</v>
      </c>
      <c r="G82" s="77" t="s">
        <v>222</v>
      </c>
      <c r="H82" s="77">
        <v>13</v>
      </c>
      <c r="I82" s="77">
        <v>10</v>
      </c>
      <c r="J82" s="78">
        <v>22</v>
      </c>
      <c r="K82" s="77">
        <v>11</v>
      </c>
      <c r="L82" s="77">
        <v>65</v>
      </c>
      <c r="M82" s="77">
        <v>62</v>
      </c>
      <c r="N82" s="78">
        <v>88</v>
      </c>
      <c r="O82" s="34"/>
      <c r="P82" s="106"/>
      <c r="Q82" s="113" t="s">
        <v>155</v>
      </c>
      <c r="R82" s="77">
        <v>81.818181818181827</v>
      </c>
      <c r="S82" s="77">
        <v>80</v>
      </c>
      <c r="T82" s="77">
        <v>83.870967741935488</v>
      </c>
      <c r="U82" s="78">
        <v>75</v>
      </c>
      <c r="V82" s="77" t="s">
        <v>222</v>
      </c>
      <c r="W82" s="77">
        <v>20</v>
      </c>
      <c r="X82" s="77">
        <v>16.129032258064516</v>
      </c>
      <c r="Y82" s="78">
        <v>25</v>
      </c>
      <c r="Z82" s="77">
        <v>100</v>
      </c>
      <c r="AA82" s="77">
        <v>100</v>
      </c>
      <c r="AB82" s="77">
        <v>100</v>
      </c>
      <c r="AC82" s="78">
        <v>100</v>
      </c>
      <c r="AD82" s="29"/>
    </row>
    <row r="83" spans="1:50" ht="12" x14ac:dyDescent="0.25">
      <c r="A83" s="107"/>
      <c r="B83" s="114" t="s">
        <v>156</v>
      </c>
      <c r="C83" s="80">
        <v>5</v>
      </c>
      <c r="D83" s="80">
        <v>14</v>
      </c>
      <c r="E83" s="80" t="s">
        <v>221</v>
      </c>
      <c r="F83" s="81" t="s">
        <v>221</v>
      </c>
      <c r="G83" s="80">
        <v>26</v>
      </c>
      <c r="H83" s="80">
        <v>47</v>
      </c>
      <c r="I83" s="80" t="s">
        <v>221</v>
      </c>
      <c r="J83" s="81" t="s">
        <v>221</v>
      </c>
      <c r="K83" s="80">
        <v>31</v>
      </c>
      <c r="L83" s="80">
        <v>61</v>
      </c>
      <c r="M83" s="80" t="s">
        <v>221</v>
      </c>
      <c r="N83" s="81" t="s">
        <v>221</v>
      </c>
      <c r="O83" s="34"/>
      <c r="P83" s="107"/>
      <c r="Q83" s="114" t="s">
        <v>156</v>
      </c>
      <c r="R83" s="80">
        <v>16.129032258064516</v>
      </c>
      <c r="S83" s="80">
        <v>22.950819672131146</v>
      </c>
      <c r="T83" s="80" t="s">
        <v>221</v>
      </c>
      <c r="U83" s="81" t="s">
        <v>221</v>
      </c>
      <c r="V83" s="80">
        <v>83.870967741935488</v>
      </c>
      <c r="W83" s="80">
        <v>77.049180327868854</v>
      </c>
      <c r="X83" s="80" t="s">
        <v>221</v>
      </c>
      <c r="Y83" s="81" t="s">
        <v>221</v>
      </c>
      <c r="Z83" s="80">
        <v>100</v>
      </c>
      <c r="AA83" s="80">
        <v>100</v>
      </c>
      <c r="AB83" s="80" t="s">
        <v>221</v>
      </c>
      <c r="AC83" s="81" t="s">
        <v>221</v>
      </c>
      <c r="AD83" s="29"/>
    </row>
    <row r="84" spans="1:50" ht="12" x14ac:dyDescent="0.25">
      <c r="A84" s="106"/>
      <c r="B84" s="113" t="s">
        <v>157</v>
      </c>
      <c r="C84" s="77" t="s">
        <v>221</v>
      </c>
      <c r="D84" s="77">
        <v>16</v>
      </c>
      <c r="E84" s="77">
        <v>76</v>
      </c>
      <c r="F84" s="78">
        <v>93</v>
      </c>
      <c r="G84" s="77" t="s">
        <v>221</v>
      </c>
      <c r="H84" s="77">
        <v>3</v>
      </c>
      <c r="I84" s="77">
        <v>5</v>
      </c>
      <c r="J84" s="78">
        <v>3</v>
      </c>
      <c r="K84" s="77" t="s">
        <v>221</v>
      </c>
      <c r="L84" s="77">
        <v>19</v>
      </c>
      <c r="M84" s="77">
        <v>81</v>
      </c>
      <c r="N84" s="78">
        <v>96</v>
      </c>
      <c r="O84" s="34"/>
      <c r="P84" s="106"/>
      <c r="Q84" s="113" t="s">
        <v>157</v>
      </c>
      <c r="R84" s="77" t="s">
        <v>221</v>
      </c>
      <c r="S84" s="77">
        <v>84.210526315789465</v>
      </c>
      <c r="T84" s="77">
        <v>93.827160493827151</v>
      </c>
      <c r="U84" s="78">
        <v>96.875</v>
      </c>
      <c r="V84" s="77" t="s">
        <v>221</v>
      </c>
      <c r="W84" s="77">
        <v>15.789473684210526</v>
      </c>
      <c r="X84" s="77">
        <v>6.1728395061728394</v>
      </c>
      <c r="Y84" s="78">
        <v>3.125</v>
      </c>
      <c r="Z84" s="77" t="s">
        <v>221</v>
      </c>
      <c r="AA84" s="77">
        <v>100</v>
      </c>
      <c r="AB84" s="77">
        <v>100</v>
      </c>
      <c r="AC84" s="78">
        <v>100</v>
      </c>
      <c r="AD84" s="29"/>
    </row>
    <row r="85" spans="1:50" s="57" customFormat="1" ht="12" x14ac:dyDescent="0.25">
      <c r="A85" s="107" t="s">
        <v>12</v>
      </c>
      <c r="B85" s="112"/>
      <c r="C85" s="75">
        <v>36</v>
      </c>
      <c r="D85" s="75">
        <v>79</v>
      </c>
      <c r="E85" s="75">
        <v>203</v>
      </c>
      <c r="F85" s="76">
        <v>407</v>
      </c>
      <c r="G85" s="75">
        <v>8</v>
      </c>
      <c r="H85" s="75">
        <v>28</v>
      </c>
      <c r="I85" s="75">
        <v>65</v>
      </c>
      <c r="J85" s="76">
        <v>104</v>
      </c>
      <c r="K85" s="75">
        <v>44</v>
      </c>
      <c r="L85" s="75">
        <v>107</v>
      </c>
      <c r="M85" s="75">
        <v>268</v>
      </c>
      <c r="N85" s="76">
        <v>511</v>
      </c>
      <c r="O85" s="32"/>
      <c r="P85" s="107" t="s">
        <v>12</v>
      </c>
      <c r="Q85" s="112"/>
      <c r="R85" s="75">
        <v>81.818181818181827</v>
      </c>
      <c r="S85" s="75">
        <v>73.831775700934571</v>
      </c>
      <c r="T85" s="75">
        <v>75.746268656716424</v>
      </c>
      <c r="U85" s="76">
        <v>79.647749510763205</v>
      </c>
      <c r="V85" s="75">
        <v>18.181818181818183</v>
      </c>
      <c r="W85" s="75">
        <v>26.168224299065418</v>
      </c>
      <c r="X85" s="75">
        <v>24.253731343283583</v>
      </c>
      <c r="Y85" s="76">
        <v>20.352250489236788</v>
      </c>
      <c r="Z85" s="75">
        <v>100</v>
      </c>
      <c r="AA85" s="75">
        <v>100</v>
      </c>
      <c r="AB85" s="75">
        <v>100</v>
      </c>
      <c r="AC85" s="76">
        <v>100</v>
      </c>
      <c r="AD85" s="35"/>
      <c r="AE85" s="30"/>
      <c r="AF85" s="30"/>
      <c r="AG85" s="30"/>
      <c r="AH85" s="30"/>
      <c r="AI85" s="30"/>
      <c r="AJ85" s="30"/>
      <c r="AK85" s="30"/>
      <c r="AL85" s="30"/>
      <c r="AM85" s="30"/>
      <c r="AN85" s="30"/>
      <c r="AO85" s="30"/>
      <c r="AP85" s="30"/>
      <c r="AQ85" s="30"/>
      <c r="AR85" s="30"/>
      <c r="AS85" s="30"/>
      <c r="AT85" s="30"/>
      <c r="AU85" s="30"/>
      <c r="AV85" s="30"/>
      <c r="AW85" s="30"/>
      <c r="AX85" s="30"/>
    </row>
    <row r="86" spans="1:50" ht="12" x14ac:dyDescent="0.25">
      <c r="A86" s="106"/>
      <c r="B86" s="113" t="s">
        <v>158</v>
      </c>
      <c r="C86" s="77">
        <v>21</v>
      </c>
      <c r="D86" s="77">
        <v>79</v>
      </c>
      <c r="E86" s="77">
        <v>131</v>
      </c>
      <c r="F86" s="78">
        <v>211</v>
      </c>
      <c r="G86" s="77">
        <v>6</v>
      </c>
      <c r="H86" s="77">
        <v>28</v>
      </c>
      <c r="I86" s="77">
        <v>37</v>
      </c>
      <c r="J86" s="78">
        <v>54</v>
      </c>
      <c r="K86" s="77">
        <v>27</v>
      </c>
      <c r="L86" s="77">
        <v>107</v>
      </c>
      <c r="M86" s="77">
        <v>168</v>
      </c>
      <c r="N86" s="78">
        <v>265</v>
      </c>
      <c r="O86" s="34"/>
      <c r="P86" s="106"/>
      <c r="Q86" s="113" t="s">
        <v>158</v>
      </c>
      <c r="R86" s="77">
        <v>77.777777777777786</v>
      </c>
      <c r="S86" s="77">
        <v>73.831775700934571</v>
      </c>
      <c r="T86" s="77">
        <v>77.976190476190482</v>
      </c>
      <c r="U86" s="78">
        <v>79.622641509433961</v>
      </c>
      <c r="V86" s="77">
        <v>22.222222222222221</v>
      </c>
      <c r="W86" s="77">
        <v>26.168224299065418</v>
      </c>
      <c r="X86" s="77">
        <v>22.023809523809522</v>
      </c>
      <c r="Y86" s="78">
        <v>20.377358490566039</v>
      </c>
      <c r="Z86" s="77">
        <v>100</v>
      </c>
      <c r="AA86" s="77">
        <v>100</v>
      </c>
      <c r="AB86" s="77">
        <v>100</v>
      </c>
      <c r="AC86" s="78">
        <v>100</v>
      </c>
      <c r="AD86" s="29"/>
    </row>
    <row r="87" spans="1:50" ht="12" x14ac:dyDescent="0.25">
      <c r="A87" s="107"/>
      <c r="B87" s="114" t="s">
        <v>159</v>
      </c>
      <c r="C87" s="80" t="s">
        <v>221</v>
      </c>
      <c r="D87" s="80" t="s">
        <v>221</v>
      </c>
      <c r="E87" s="80">
        <v>15</v>
      </c>
      <c r="F87" s="81">
        <v>48</v>
      </c>
      <c r="G87" s="80" t="s">
        <v>221</v>
      </c>
      <c r="H87" s="80" t="s">
        <v>221</v>
      </c>
      <c r="I87" s="80">
        <v>3</v>
      </c>
      <c r="J87" s="81">
        <v>12</v>
      </c>
      <c r="K87" s="80" t="s">
        <v>221</v>
      </c>
      <c r="L87" s="80" t="s">
        <v>221</v>
      </c>
      <c r="M87" s="80">
        <v>18</v>
      </c>
      <c r="N87" s="81">
        <v>60</v>
      </c>
      <c r="O87" s="34"/>
      <c r="P87" s="107"/>
      <c r="Q87" s="114" t="s">
        <v>159</v>
      </c>
      <c r="R87" s="80" t="s">
        <v>221</v>
      </c>
      <c r="S87" s="80" t="s">
        <v>221</v>
      </c>
      <c r="T87" s="80">
        <v>83.333333333333343</v>
      </c>
      <c r="U87" s="81">
        <v>80</v>
      </c>
      <c r="V87" s="80" t="s">
        <v>221</v>
      </c>
      <c r="W87" s="80" t="s">
        <v>221</v>
      </c>
      <c r="X87" s="80">
        <v>16.666666666666664</v>
      </c>
      <c r="Y87" s="81">
        <v>20</v>
      </c>
      <c r="Z87" s="80" t="s">
        <v>221</v>
      </c>
      <c r="AA87" s="80" t="s">
        <v>221</v>
      </c>
      <c r="AB87" s="80">
        <v>100</v>
      </c>
      <c r="AC87" s="81">
        <v>100</v>
      </c>
      <c r="AD87" s="29"/>
    </row>
    <row r="88" spans="1:50" ht="12" x14ac:dyDescent="0.25">
      <c r="A88" s="106"/>
      <c r="B88" s="113" t="s">
        <v>160</v>
      </c>
      <c r="C88" s="77">
        <v>15</v>
      </c>
      <c r="D88" s="77" t="s">
        <v>221</v>
      </c>
      <c r="E88" s="77">
        <v>57</v>
      </c>
      <c r="F88" s="78">
        <v>131</v>
      </c>
      <c r="G88" s="77" t="s">
        <v>222</v>
      </c>
      <c r="H88" s="77" t="s">
        <v>221</v>
      </c>
      <c r="I88" s="77">
        <v>25</v>
      </c>
      <c r="J88" s="78">
        <v>29</v>
      </c>
      <c r="K88" s="77">
        <v>17</v>
      </c>
      <c r="L88" s="77" t="s">
        <v>221</v>
      </c>
      <c r="M88" s="77">
        <v>82</v>
      </c>
      <c r="N88" s="78">
        <v>160</v>
      </c>
      <c r="O88" s="34"/>
      <c r="P88" s="106"/>
      <c r="Q88" s="113" t="s">
        <v>160</v>
      </c>
      <c r="R88" s="77">
        <v>88.235294117647058</v>
      </c>
      <c r="S88" s="77" t="s">
        <v>221</v>
      </c>
      <c r="T88" s="77">
        <v>69.512195121951208</v>
      </c>
      <c r="U88" s="78">
        <v>81.875</v>
      </c>
      <c r="V88" s="77" t="s">
        <v>222</v>
      </c>
      <c r="W88" s="77" t="s">
        <v>221</v>
      </c>
      <c r="X88" s="77">
        <v>30.487804878048781</v>
      </c>
      <c r="Y88" s="78">
        <v>18.125</v>
      </c>
      <c r="Z88" s="77">
        <v>100</v>
      </c>
      <c r="AA88" s="77" t="s">
        <v>221</v>
      </c>
      <c r="AB88" s="77">
        <v>100</v>
      </c>
      <c r="AC88" s="78">
        <v>100</v>
      </c>
      <c r="AD88" s="29"/>
    </row>
    <row r="89" spans="1:50" ht="12" x14ac:dyDescent="0.25">
      <c r="A89" s="107"/>
      <c r="B89" s="114" t="s">
        <v>161</v>
      </c>
      <c r="C89" s="80" t="s">
        <v>221</v>
      </c>
      <c r="D89" s="80" t="s">
        <v>221</v>
      </c>
      <c r="E89" s="80" t="s">
        <v>221</v>
      </c>
      <c r="F89" s="81">
        <v>17</v>
      </c>
      <c r="G89" s="80" t="s">
        <v>221</v>
      </c>
      <c r="H89" s="80" t="s">
        <v>221</v>
      </c>
      <c r="I89" s="80" t="s">
        <v>221</v>
      </c>
      <c r="J89" s="81">
        <v>9</v>
      </c>
      <c r="K89" s="80" t="s">
        <v>221</v>
      </c>
      <c r="L89" s="80" t="s">
        <v>221</v>
      </c>
      <c r="M89" s="80" t="s">
        <v>221</v>
      </c>
      <c r="N89" s="81">
        <v>26</v>
      </c>
      <c r="O89" s="34"/>
      <c r="P89" s="107"/>
      <c r="Q89" s="114" t="s">
        <v>161</v>
      </c>
      <c r="R89" s="80" t="s">
        <v>221</v>
      </c>
      <c r="S89" s="80" t="s">
        <v>221</v>
      </c>
      <c r="T89" s="80" t="s">
        <v>221</v>
      </c>
      <c r="U89" s="81">
        <v>65.384615384615387</v>
      </c>
      <c r="V89" s="80" t="s">
        <v>221</v>
      </c>
      <c r="W89" s="80" t="s">
        <v>221</v>
      </c>
      <c r="X89" s="80" t="s">
        <v>221</v>
      </c>
      <c r="Y89" s="81">
        <v>34.615384615384613</v>
      </c>
      <c r="Z89" s="80" t="s">
        <v>221</v>
      </c>
      <c r="AA89" s="80" t="s">
        <v>221</v>
      </c>
      <c r="AB89" s="80" t="s">
        <v>221</v>
      </c>
      <c r="AC89" s="81">
        <v>100</v>
      </c>
      <c r="AD89" s="29"/>
    </row>
    <row r="90" spans="1:50" s="57" customFormat="1" ht="12" x14ac:dyDescent="0.25">
      <c r="A90" s="106" t="s">
        <v>10</v>
      </c>
      <c r="B90" s="128"/>
      <c r="C90" s="83">
        <v>104</v>
      </c>
      <c r="D90" s="83">
        <v>39</v>
      </c>
      <c r="E90" s="83">
        <v>112</v>
      </c>
      <c r="F90" s="84">
        <v>442</v>
      </c>
      <c r="G90" s="83">
        <v>34</v>
      </c>
      <c r="H90" s="83">
        <v>8</v>
      </c>
      <c r="I90" s="83">
        <v>14</v>
      </c>
      <c r="J90" s="84">
        <v>42</v>
      </c>
      <c r="K90" s="83">
        <v>138</v>
      </c>
      <c r="L90" s="83">
        <v>47</v>
      </c>
      <c r="M90" s="83">
        <v>126</v>
      </c>
      <c r="N90" s="84">
        <v>484</v>
      </c>
      <c r="O90" s="32"/>
      <c r="P90" s="106" t="s">
        <v>10</v>
      </c>
      <c r="Q90" s="128"/>
      <c r="R90" s="83">
        <v>75.362318840579718</v>
      </c>
      <c r="S90" s="83">
        <v>82.978723404255319</v>
      </c>
      <c r="T90" s="83">
        <v>88.888888888888886</v>
      </c>
      <c r="U90" s="84">
        <v>91.322314049586765</v>
      </c>
      <c r="V90" s="83">
        <v>24.637681159420293</v>
      </c>
      <c r="W90" s="83">
        <v>17.021276595744681</v>
      </c>
      <c r="X90" s="83">
        <v>11.111111111111111</v>
      </c>
      <c r="Y90" s="84">
        <v>8.677685950413224</v>
      </c>
      <c r="Z90" s="83">
        <v>100</v>
      </c>
      <c r="AA90" s="83">
        <v>100</v>
      </c>
      <c r="AB90" s="83">
        <v>100</v>
      </c>
      <c r="AC90" s="84">
        <v>100</v>
      </c>
      <c r="AD90" s="35"/>
      <c r="AE90" s="30"/>
      <c r="AF90" s="30"/>
      <c r="AG90" s="30"/>
      <c r="AH90" s="30"/>
      <c r="AI90" s="30"/>
      <c r="AJ90" s="30"/>
      <c r="AK90" s="30"/>
      <c r="AL90" s="30"/>
      <c r="AM90" s="30"/>
      <c r="AN90" s="30"/>
      <c r="AO90" s="30"/>
      <c r="AP90" s="30"/>
      <c r="AQ90" s="30"/>
      <c r="AR90" s="30"/>
      <c r="AS90" s="30"/>
      <c r="AT90" s="30"/>
      <c r="AU90" s="30"/>
      <c r="AV90" s="30"/>
      <c r="AW90" s="30"/>
      <c r="AX90" s="30"/>
    </row>
    <row r="91" spans="1:50" ht="12" x14ac:dyDescent="0.25">
      <c r="A91" s="107"/>
      <c r="B91" s="114" t="s">
        <v>162</v>
      </c>
      <c r="C91" s="80" t="s">
        <v>222</v>
      </c>
      <c r="D91" s="80" t="s">
        <v>221</v>
      </c>
      <c r="E91" s="80" t="s">
        <v>221</v>
      </c>
      <c r="F91" s="81" t="s">
        <v>221</v>
      </c>
      <c r="G91" s="80">
        <v>6</v>
      </c>
      <c r="H91" s="80" t="s">
        <v>221</v>
      </c>
      <c r="I91" s="80" t="s">
        <v>221</v>
      </c>
      <c r="J91" s="81" t="s">
        <v>221</v>
      </c>
      <c r="K91" s="80">
        <v>7</v>
      </c>
      <c r="L91" s="80" t="s">
        <v>221</v>
      </c>
      <c r="M91" s="80" t="s">
        <v>221</v>
      </c>
      <c r="N91" s="81" t="s">
        <v>221</v>
      </c>
      <c r="O91" s="34"/>
      <c r="P91" s="107"/>
      <c r="Q91" s="114" t="s">
        <v>162</v>
      </c>
      <c r="R91" s="80" t="s">
        <v>222</v>
      </c>
      <c r="S91" s="80" t="s">
        <v>221</v>
      </c>
      <c r="T91" s="80" t="s">
        <v>221</v>
      </c>
      <c r="U91" s="81" t="s">
        <v>221</v>
      </c>
      <c r="V91" s="80">
        <v>85.714285714285708</v>
      </c>
      <c r="W91" s="80" t="s">
        <v>221</v>
      </c>
      <c r="X91" s="80" t="s">
        <v>221</v>
      </c>
      <c r="Y91" s="81" t="s">
        <v>221</v>
      </c>
      <c r="Z91" s="80">
        <v>100</v>
      </c>
      <c r="AA91" s="80" t="s">
        <v>221</v>
      </c>
      <c r="AB91" s="80" t="s">
        <v>221</v>
      </c>
      <c r="AC91" s="81" t="s">
        <v>221</v>
      </c>
      <c r="AD91" s="29"/>
    </row>
    <row r="92" spans="1:50" ht="12" x14ac:dyDescent="0.25">
      <c r="A92" s="106"/>
      <c r="B92" s="113" t="s">
        <v>163</v>
      </c>
      <c r="C92" s="77">
        <v>74</v>
      </c>
      <c r="D92" s="77" t="s">
        <v>221</v>
      </c>
      <c r="E92" s="77" t="s">
        <v>221</v>
      </c>
      <c r="F92" s="78" t="s">
        <v>221</v>
      </c>
      <c r="G92" s="77">
        <v>24</v>
      </c>
      <c r="H92" s="77" t="s">
        <v>221</v>
      </c>
      <c r="I92" s="77" t="s">
        <v>221</v>
      </c>
      <c r="J92" s="78" t="s">
        <v>221</v>
      </c>
      <c r="K92" s="77">
        <v>98</v>
      </c>
      <c r="L92" s="77" t="s">
        <v>221</v>
      </c>
      <c r="M92" s="77" t="s">
        <v>221</v>
      </c>
      <c r="N92" s="78" t="s">
        <v>221</v>
      </c>
      <c r="O92" s="34"/>
      <c r="P92" s="106"/>
      <c r="Q92" s="113" t="s">
        <v>163</v>
      </c>
      <c r="R92" s="77">
        <v>75.510204081632651</v>
      </c>
      <c r="S92" s="77" t="s">
        <v>221</v>
      </c>
      <c r="T92" s="77" t="s">
        <v>221</v>
      </c>
      <c r="U92" s="78" t="s">
        <v>221</v>
      </c>
      <c r="V92" s="77">
        <v>24.489795918367346</v>
      </c>
      <c r="W92" s="77" t="s">
        <v>221</v>
      </c>
      <c r="X92" s="77" t="s">
        <v>221</v>
      </c>
      <c r="Y92" s="78" t="s">
        <v>221</v>
      </c>
      <c r="Z92" s="77">
        <v>100</v>
      </c>
      <c r="AA92" s="77" t="s">
        <v>221</v>
      </c>
      <c r="AB92" s="77" t="s">
        <v>221</v>
      </c>
      <c r="AC92" s="78" t="s">
        <v>221</v>
      </c>
      <c r="AD92" s="29"/>
    </row>
    <row r="93" spans="1:50" ht="12" x14ac:dyDescent="0.25">
      <c r="A93" s="107"/>
      <c r="B93" s="114" t="s">
        <v>164</v>
      </c>
      <c r="C93" s="80">
        <v>29</v>
      </c>
      <c r="D93" s="80">
        <v>39</v>
      </c>
      <c r="E93" s="80">
        <v>112</v>
      </c>
      <c r="F93" s="81">
        <v>442</v>
      </c>
      <c r="G93" s="80">
        <v>4</v>
      </c>
      <c r="H93" s="80">
        <v>8</v>
      </c>
      <c r="I93" s="80">
        <v>14</v>
      </c>
      <c r="J93" s="81">
        <v>42</v>
      </c>
      <c r="K93" s="80">
        <v>33</v>
      </c>
      <c r="L93" s="80">
        <v>47</v>
      </c>
      <c r="M93" s="80">
        <v>126</v>
      </c>
      <c r="N93" s="81">
        <v>484</v>
      </c>
      <c r="O93" s="34"/>
      <c r="P93" s="107"/>
      <c r="Q93" s="114" t="s">
        <v>164</v>
      </c>
      <c r="R93" s="80">
        <v>87.878787878787875</v>
      </c>
      <c r="S93" s="80">
        <v>82.978723404255319</v>
      </c>
      <c r="T93" s="80">
        <v>88.888888888888886</v>
      </c>
      <c r="U93" s="81">
        <v>91.322314049586765</v>
      </c>
      <c r="V93" s="80">
        <v>12.121212121212121</v>
      </c>
      <c r="W93" s="80">
        <v>17.021276595744681</v>
      </c>
      <c r="X93" s="80">
        <v>11.111111111111111</v>
      </c>
      <c r="Y93" s="81">
        <v>8.677685950413224</v>
      </c>
      <c r="Z93" s="80">
        <v>100</v>
      </c>
      <c r="AA93" s="80">
        <v>100</v>
      </c>
      <c r="AB93" s="80">
        <v>100</v>
      </c>
      <c r="AC93" s="81">
        <v>100</v>
      </c>
      <c r="AD93" s="29"/>
    </row>
    <row r="94" spans="1:50" s="57" customFormat="1" ht="12" x14ac:dyDescent="0.25">
      <c r="A94" s="106" t="s">
        <v>6</v>
      </c>
      <c r="B94" s="128"/>
      <c r="C94" s="83">
        <v>124</v>
      </c>
      <c r="D94" s="83">
        <v>191</v>
      </c>
      <c r="E94" s="83">
        <v>366</v>
      </c>
      <c r="F94" s="84">
        <v>810</v>
      </c>
      <c r="G94" s="83">
        <v>530</v>
      </c>
      <c r="H94" s="83">
        <v>583</v>
      </c>
      <c r="I94" s="83">
        <v>923</v>
      </c>
      <c r="J94" s="84">
        <v>1633</v>
      </c>
      <c r="K94" s="83">
        <v>654</v>
      </c>
      <c r="L94" s="83">
        <v>774</v>
      </c>
      <c r="M94" s="83">
        <v>1289</v>
      </c>
      <c r="N94" s="84">
        <v>2443</v>
      </c>
      <c r="O94" s="32"/>
      <c r="P94" s="106" t="s">
        <v>6</v>
      </c>
      <c r="Q94" s="128"/>
      <c r="R94" s="83">
        <v>18.960244648318042</v>
      </c>
      <c r="S94" s="83">
        <v>24.677002583979331</v>
      </c>
      <c r="T94" s="83">
        <v>28.394103956555472</v>
      </c>
      <c r="U94" s="84">
        <v>33.155955792058947</v>
      </c>
      <c r="V94" s="83">
        <v>81.039755351681947</v>
      </c>
      <c r="W94" s="83">
        <v>75.322997416020669</v>
      </c>
      <c r="X94" s="83">
        <v>71.605896043444531</v>
      </c>
      <c r="Y94" s="84">
        <v>66.844044207941053</v>
      </c>
      <c r="Z94" s="83">
        <v>100</v>
      </c>
      <c r="AA94" s="83">
        <v>100</v>
      </c>
      <c r="AB94" s="83">
        <v>100</v>
      </c>
      <c r="AC94" s="84">
        <v>100</v>
      </c>
      <c r="AD94" s="35"/>
      <c r="AE94" s="30"/>
      <c r="AF94" s="30"/>
      <c r="AG94" s="30"/>
      <c r="AH94" s="30"/>
      <c r="AI94" s="30"/>
      <c r="AJ94" s="30"/>
      <c r="AK94" s="30"/>
      <c r="AL94" s="30"/>
      <c r="AM94" s="30"/>
      <c r="AN94" s="30"/>
      <c r="AO94" s="30"/>
      <c r="AP94" s="30"/>
      <c r="AQ94" s="30"/>
      <c r="AR94" s="30"/>
      <c r="AS94" s="30"/>
      <c r="AT94" s="30"/>
      <c r="AU94" s="30"/>
      <c r="AV94" s="30"/>
      <c r="AW94" s="30"/>
      <c r="AX94" s="30"/>
    </row>
    <row r="95" spans="1:50" ht="12" x14ac:dyDescent="0.25">
      <c r="A95" s="107"/>
      <c r="B95" s="114" t="s">
        <v>165</v>
      </c>
      <c r="C95" s="80" t="s">
        <v>221</v>
      </c>
      <c r="D95" s="80" t="s">
        <v>221</v>
      </c>
      <c r="E95" s="80">
        <v>4</v>
      </c>
      <c r="F95" s="81">
        <v>50</v>
      </c>
      <c r="G95" s="80" t="s">
        <v>221</v>
      </c>
      <c r="H95" s="80" t="s">
        <v>221</v>
      </c>
      <c r="I95" s="80">
        <v>39</v>
      </c>
      <c r="J95" s="81">
        <v>170</v>
      </c>
      <c r="K95" s="80" t="s">
        <v>221</v>
      </c>
      <c r="L95" s="80" t="s">
        <v>221</v>
      </c>
      <c r="M95" s="80">
        <v>43</v>
      </c>
      <c r="N95" s="81">
        <v>220</v>
      </c>
      <c r="O95" s="34"/>
      <c r="P95" s="107"/>
      <c r="Q95" s="114" t="s">
        <v>165</v>
      </c>
      <c r="R95" s="80" t="s">
        <v>221</v>
      </c>
      <c r="S95" s="80" t="s">
        <v>221</v>
      </c>
      <c r="T95" s="80">
        <v>9.3023255813953494</v>
      </c>
      <c r="U95" s="81">
        <v>22.727272727272727</v>
      </c>
      <c r="V95" s="80" t="s">
        <v>221</v>
      </c>
      <c r="W95" s="80" t="s">
        <v>221</v>
      </c>
      <c r="X95" s="80">
        <v>90.697674418604649</v>
      </c>
      <c r="Y95" s="81">
        <v>77.272727272727266</v>
      </c>
      <c r="Z95" s="80" t="s">
        <v>221</v>
      </c>
      <c r="AA95" s="80" t="s">
        <v>221</v>
      </c>
      <c r="AB95" s="80">
        <v>100</v>
      </c>
      <c r="AC95" s="81">
        <v>100</v>
      </c>
      <c r="AD95" s="29"/>
    </row>
    <row r="96" spans="1:50" ht="12" x14ac:dyDescent="0.25">
      <c r="A96" s="106"/>
      <c r="B96" s="113" t="s">
        <v>166</v>
      </c>
      <c r="C96" s="77">
        <v>8</v>
      </c>
      <c r="D96" s="77">
        <v>17</v>
      </c>
      <c r="E96" s="77">
        <v>18</v>
      </c>
      <c r="F96" s="78">
        <v>3</v>
      </c>
      <c r="G96" s="77">
        <v>10</v>
      </c>
      <c r="H96" s="77">
        <v>18</v>
      </c>
      <c r="I96" s="77">
        <v>11</v>
      </c>
      <c r="J96" s="78">
        <v>5</v>
      </c>
      <c r="K96" s="77">
        <v>18</v>
      </c>
      <c r="L96" s="77">
        <v>35</v>
      </c>
      <c r="M96" s="77">
        <v>29</v>
      </c>
      <c r="N96" s="78">
        <v>8</v>
      </c>
      <c r="O96" s="34"/>
      <c r="P96" s="106"/>
      <c r="Q96" s="113" t="s">
        <v>166</v>
      </c>
      <c r="R96" s="77">
        <v>44.444444444444443</v>
      </c>
      <c r="S96" s="77">
        <v>48.571428571428569</v>
      </c>
      <c r="T96" s="77">
        <v>62.068965517241381</v>
      </c>
      <c r="U96" s="78">
        <v>37.5</v>
      </c>
      <c r="V96" s="77">
        <v>55.555555555555557</v>
      </c>
      <c r="W96" s="77">
        <v>51.428571428571423</v>
      </c>
      <c r="X96" s="77">
        <v>37.931034482758619</v>
      </c>
      <c r="Y96" s="78">
        <v>62.5</v>
      </c>
      <c r="Z96" s="77">
        <v>100</v>
      </c>
      <c r="AA96" s="77">
        <v>100</v>
      </c>
      <c r="AB96" s="77">
        <v>100</v>
      </c>
      <c r="AC96" s="78">
        <v>100</v>
      </c>
      <c r="AD96" s="29"/>
    </row>
    <row r="97" spans="1:30" ht="12" x14ac:dyDescent="0.25">
      <c r="A97" s="107"/>
      <c r="B97" s="114" t="s">
        <v>167</v>
      </c>
      <c r="C97" s="80">
        <v>23</v>
      </c>
      <c r="D97" s="80" t="s">
        <v>221</v>
      </c>
      <c r="E97" s="80">
        <v>17</v>
      </c>
      <c r="F97" s="81">
        <v>28</v>
      </c>
      <c r="G97" s="80">
        <v>55</v>
      </c>
      <c r="H97" s="80" t="s">
        <v>221</v>
      </c>
      <c r="I97" s="80">
        <v>14</v>
      </c>
      <c r="J97" s="81">
        <v>12</v>
      </c>
      <c r="K97" s="80">
        <v>78</v>
      </c>
      <c r="L97" s="80" t="s">
        <v>221</v>
      </c>
      <c r="M97" s="80">
        <v>31</v>
      </c>
      <c r="N97" s="81">
        <v>40</v>
      </c>
      <c r="O97" s="34"/>
      <c r="P97" s="107"/>
      <c r="Q97" s="114" t="s">
        <v>167</v>
      </c>
      <c r="R97" s="80">
        <v>29.487179487179489</v>
      </c>
      <c r="S97" s="80" t="s">
        <v>221</v>
      </c>
      <c r="T97" s="80">
        <v>54.838709677419352</v>
      </c>
      <c r="U97" s="81">
        <v>70</v>
      </c>
      <c r="V97" s="80">
        <v>70.512820512820511</v>
      </c>
      <c r="W97" s="80" t="s">
        <v>221</v>
      </c>
      <c r="X97" s="80">
        <v>45.161290322580641</v>
      </c>
      <c r="Y97" s="81">
        <v>30</v>
      </c>
      <c r="Z97" s="80">
        <v>100</v>
      </c>
      <c r="AA97" s="80" t="s">
        <v>221</v>
      </c>
      <c r="AB97" s="80">
        <v>100</v>
      </c>
      <c r="AC97" s="81">
        <v>100</v>
      </c>
      <c r="AD97" s="29"/>
    </row>
    <row r="98" spans="1:30" ht="12" x14ac:dyDescent="0.25">
      <c r="A98" s="106"/>
      <c r="B98" s="113" t="s">
        <v>168</v>
      </c>
      <c r="C98" s="77">
        <v>32</v>
      </c>
      <c r="D98" s="77">
        <v>39</v>
      </c>
      <c r="E98" s="77">
        <v>76</v>
      </c>
      <c r="F98" s="78">
        <v>131</v>
      </c>
      <c r="G98" s="77">
        <v>63</v>
      </c>
      <c r="H98" s="77">
        <v>73</v>
      </c>
      <c r="I98" s="77">
        <v>140</v>
      </c>
      <c r="J98" s="78">
        <v>222</v>
      </c>
      <c r="K98" s="77">
        <v>95</v>
      </c>
      <c r="L98" s="77">
        <v>112</v>
      </c>
      <c r="M98" s="77">
        <v>216</v>
      </c>
      <c r="N98" s="78">
        <v>353</v>
      </c>
      <c r="O98" s="34"/>
      <c r="P98" s="106"/>
      <c r="Q98" s="113" t="s">
        <v>168</v>
      </c>
      <c r="R98" s="77">
        <v>33.684210526315788</v>
      </c>
      <c r="S98" s="77">
        <v>34.821428571428569</v>
      </c>
      <c r="T98" s="77">
        <v>35.185185185185183</v>
      </c>
      <c r="U98" s="78">
        <v>37.110481586402265</v>
      </c>
      <c r="V98" s="77">
        <v>66.315789473684205</v>
      </c>
      <c r="W98" s="77">
        <v>65.178571428571431</v>
      </c>
      <c r="X98" s="77">
        <v>64.81481481481481</v>
      </c>
      <c r="Y98" s="78">
        <v>62.889518413597735</v>
      </c>
      <c r="Z98" s="77">
        <v>100</v>
      </c>
      <c r="AA98" s="77">
        <v>100</v>
      </c>
      <c r="AB98" s="77">
        <v>100</v>
      </c>
      <c r="AC98" s="78">
        <v>100</v>
      </c>
      <c r="AD98" s="29"/>
    </row>
    <row r="99" spans="1:30" ht="12" x14ac:dyDescent="0.25">
      <c r="A99" s="107"/>
      <c r="B99" s="114" t="s">
        <v>169</v>
      </c>
      <c r="C99" s="80" t="s">
        <v>221</v>
      </c>
      <c r="D99" s="80">
        <v>39</v>
      </c>
      <c r="E99" s="80">
        <v>60</v>
      </c>
      <c r="F99" s="81">
        <v>181</v>
      </c>
      <c r="G99" s="80" t="s">
        <v>221</v>
      </c>
      <c r="H99" s="80">
        <v>28</v>
      </c>
      <c r="I99" s="80">
        <v>59</v>
      </c>
      <c r="J99" s="81">
        <v>134</v>
      </c>
      <c r="K99" s="80" t="s">
        <v>221</v>
      </c>
      <c r="L99" s="80">
        <v>67</v>
      </c>
      <c r="M99" s="80">
        <v>119</v>
      </c>
      <c r="N99" s="81">
        <v>315</v>
      </c>
      <c r="O99" s="34"/>
      <c r="P99" s="107"/>
      <c r="Q99" s="114" t="s">
        <v>169</v>
      </c>
      <c r="R99" s="80" t="s">
        <v>221</v>
      </c>
      <c r="S99" s="80">
        <v>58.208955223880601</v>
      </c>
      <c r="T99" s="80">
        <v>50.420168067226889</v>
      </c>
      <c r="U99" s="81">
        <v>57.460317460317455</v>
      </c>
      <c r="V99" s="80" t="s">
        <v>221</v>
      </c>
      <c r="W99" s="80">
        <v>41.791044776119399</v>
      </c>
      <c r="X99" s="80">
        <v>49.579831932773111</v>
      </c>
      <c r="Y99" s="81">
        <v>42.539682539682538</v>
      </c>
      <c r="Z99" s="80" t="s">
        <v>221</v>
      </c>
      <c r="AA99" s="80">
        <v>100</v>
      </c>
      <c r="AB99" s="80">
        <v>100</v>
      </c>
      <c r="AC99" s="81">
        <v>100</v>
      </c>
      <c r="AD99" s="29"/>
    </row>
    <row r="100" spans="1:30" ht="12" x14ac:dyDescent="0.25">
      <c r="A100" s="106"/>
      <c r="B100" s="113" t="s">
        <v>170</v>
      </c>
      <c r="C100" s="77" t="s">
        <v>221</v>
      </c>
      <c r="D100" s="77" t="s">
        <v>221</v>
      </c>
      <c r="E100" s="77">
        <v>6</v>
      </c>
      <c r="F100" s="78" t="s">
        <v>221</v>
      </c>
      <c r="G100" s="77" t="s">
        <v>221</v>
      </c>
      <c r="H100" s="77">
        <v>28</v>
      </c>
      <c r="I100" s="77">
        <v>59</v>
      </c>
      <c r="J100" s="78">
        <v>64</v>
      </c>
      <c r="K100" s="77" t="s">
        <v>221</v>
      </c>
      <c r="L100" s="77">
        <v>28</v>
      </c>
      <c r="M100" s="77">
        <v>65</v>
      </c>
      <c r="N100" s="78">
        <v>64</v>
      </c>
      <c r="O100" s="34"/>
      <c r="P100" s="106"/>
      <c r="Q100" s="113" t="s">
        <v>170</v>
      </c>
      <c r="R100" s="77" t="s">
        <v>221</v>
      </c>
      <c r="S100" s="77" t="s">
        <v>221</v>
      </c>
      <c r="T100" s="77">
        <v>9.2307692307692317</v>
      </c>
      <c r="U100" s="78" t="s">
        <v>221</v>
      </c>
      <c r="V100" s="77" t="s">
        <v>221</v>
      </c>
      <c r="W100" s="77">
        <v>100</v>
      </c>
      <c r="X100" s="77">
        <v>90.769230769230774</v>
      </c>
      <c r="Y100" s="78">
        <v>100</v>
      </c>
      <c r="Z100" s="77" t="s">
        <v>221</v>
      </c>
      <c r="AA100" s="77">
        <v>100</v>
      </c>
      <c r="AB100" s="77">
        <v>100</v>
      </c>
      <c r="AC100" s="78">
        <v>100</v>
      </c>
      <c r="AD100" s="29"/>
    </row>
    <row r="101" spans="1:30" ht="12" x14ac:dyDescent="0.25">
      <c r="A101" s="107"/>
      <c r="B101" s="114" t="s">
        <v>171</v>
      </c>
      <c r="C101" s="80">
        <v>12</v>
      </c>
      <c r="D101" s="80">
        <v>12</v>
      </c>
      <c r="E101" s="80">
        <v>26</v>
      </c>
      <c r="F101" s="81">
        <v>11</v>
      </c>
      <c r="G101" s="80">
        <v>34</v>
      </c>
      <c r="H101" s="80">
        <v>10</v>
      </c>
      <c r="I101" s="80">
        <v>38</v>
      </c>
      <c r="J101" s="81">
        <v>28</v>
      </c>
      <c r="K101" s="80">
        <v>46</v>
      </c>
      <c r="L101" s="80">
        <v>22</v>
      </c>
      <c r="M101" s="80">
        <v>64</v>
      </c>
      <c r="N101" s="81">
        <v>39</v>
      </c>
      <c r="O101" s="34"/>
      <c r="P101" s="107"/>
      <c r="Q101" s="114" t="s">
        <v>171</v>
      </c>
      <c r="R101" s="80">
        <v>26.086956521739129</v>
      </c>
      <c r="S101" s="80">
        <v>54.54545454545454</v>
      </c>
      <c r="T101" s="80">
        <v>40.625</v>
      </c>
      <c r="U101" s="81">
        <v>28.205128205128204</v>
      </c>
      <c r="V101" s="80">
        <v>73.91304347826086</v>
      </c>
      <c r="W101" s="80">
        <v>45.454545454545453</v>
      </c>
      <c r="X101" s="80">
        <v>59.375</v>
      </c>
      <c r="Y101" s="81">
        <v>71.794871794871796</v>
      </c>
      <c r="Z101" s="80">
        <v>100</v>
      </c>
      <c r="AA101" s="80">
        <v>100</v>
      </c>
      <c r="AB101" s="80">
        <v>100</v>
      </c>
      <c r="AC101" s="81">
        <v>100</v>
      </c>
      <c r="AD101" s="29"/>
    </row>
    <row r="102" spans="1:30" ht="12" x14ac:dyDescent="0.25">
      <c r="A102" s="106"/>
      <c r="B102" s="113" t="s">
        <v>172</v>
      </c>
      <c r="C102" s="77">
        <v>4</v>
      </c>
      <c r="D102" s="77">
        <v>12</v>
      </c>
      <c r="E102" s="77">
        <v>22</v>
      </c>
      <c r="F102" s="78">
        <v>47</v>
      </c>
      <c r="G102" s="77">
        <v>47</v>
      </c>
      <c r="H102" s="77">
        <v>70</v>
      </c>
      <c r="I102" s="77">
        <v>71</v>
      </c>
      <c r="J102" s="78">
        <v>111</v>
      </c>
      <c r="K102" s="77">
        <v>51</v>
      </c>
      <c r="L102" s="77">
        <v>82</v>
      </c>
      <c r="M102" s="77">
        <v>93</v>
      </c>
      <c r="N102" s="78">
        <v>158</v>
      </c>
      <c r="O102" s="34"/>
      <c r="P102" s="106"/>
      <c r="Q102" s="113" t="s">
        <v>172</v>
      </c>
      <c r="R102" s="77">
        <v>7.8431372549019605</v>
      </c>
      <c r="S102" s="77">
        <v>14.634146341463413</v>
      </c>
      <c r="T102" s="77">
        <v>23.655913978494624</v>
      </c>
      <c r="U102" s="78">
        <v>29.746835443037973</v>
      </c>
      <c r="V102" s="77">
        <v>92.156862745098039</v>
      </c>
      <c r="W102" s="77">
        <v>85.365853658536579</v>
      </c>
      <c r="X102" s="77">
        <v>76.344086021505376</v>
      </c>
      <c r="Y102" s="78">
        <v>70.25316455696202</v>
      </c>
      <c r="Z102" s="77">
        <v>100</v>
      </c>
      <c r="AA102" s="77">
        <v>100</v>
      </c>
      <c r="AB102" s="77">
        <v>100</v>
      </c>
      <c r="AC102" s="78">
        <v>100</v>
      </c>
      <c r="AD102" s="29"/>
    </row>
    <row r="103" spans="1:30" ht="12" x14ac:dyDescent="0.25">
      <c r="A103" s="107"/>
      <c r="B103" s="114" t="s">
        <v>173</v>
      </c>
      <c r="C103" s="80" t="s">
        <v>221</v>
      </c>
      <c r="D103" s="80" t="s">
        <v>221</v>
      </c>
      <c r="E103" s="80" t="s">
        <v>221</v>
      </c>
      <c r="F103" s="81">
        <v>12</v>
      </c>
      <c r="G103" s="80" t="s">
        <v>221</v>
      </c>
      <c r="H103" s="80" t="s">
        <v>221</v>
      </c>
      <c r="I103" s="80" t="s">
        <v>221</v>
      </c>
      <c r="J103" s="81">
        <v>32</v>
      </c>
      <c r="K103" s="80" t="s">
        <v>221</v>
      </c>
      <c r="L103" s="80" t="s">
        <v>221</v>
      </c>
      <c r="M103" s="80" t="s">
        <v>221</v>
      </c>
      <c r="N103" s="81">
        <v>44</v>
      </c>
      <c r="O103" s="34"/>
      <c r="P103" s="107"/>
      <c r="Q103" s="114" t="s">
        <v>173</v>
      </c>
      <c r="R103" s="80" t="s">
        <v>221</v>
      </c>
      <c r="S103" s="80" t="s">
        <v>221</v>
      </c>
      <c r="T103" s="80" t="s">
        <v>221</v>
      </c>
      <c r="U103" s="81">
        <v>27.27272727272727</v>
      </c>
      <c r="V103" s="80" t="s">
        <v>221</v>
      </c>
      <c r="W103" s="80" t="s">
        <v>221</v>
      </c>
      <c r="X103" s="80" t="s">
        <v>221</v>
      </c>
      <c r="Y103" s="81">
        <v>72.727272727272734</v>
      </c>
      <c r="Z103" s="80" t="s">
        <v>221</v>
      </c>
      <c r="AA103" s="80" t="s">
        <v>221</v>
      </c>
      <c r="AB103" s="80" t="s">
        <v>221</v>
      </c>
      <c r="AC103" s="81">
        <v>100</v>
      </c>
      <c r="AD103" s="29"/>
    </row>
    <row r="104" spans="1:30" ht="12" x14ac:dyDescent="0.25">
      <c r="A104" s="106"/>
      <c r="B104" s="113" t="s">
        <v>174</v>
      </c>
      <c r="C104" s="77" t="s">
        <v>222</v>
      </c>
      <c r="D104" s="77">
        <v>14</v>
      </c>
      <c r="E104" s="77">
        <v>15</v>
      </c>
      <c r="F104" s="78">
        <v>8</v>
      </c>
      <c r="G104" s="77">
        <v>18</v>
      </c>
      <c r="H104" s="77">
        <v>25</v>
      </c>
      <c r="I104" s="77">
        <v>50</v>
      </c>
      <c r="J104" s="78">
        <v>27</v>
      </c>
      <c r="K104" s="77">
        <v>20</v>
      </c>
      <c r="L104" s="77">
        <v>39</v>
      </c>
      <c r="M104" s="77">
        <v>65</v>
      </c>
      <c r="N104" s="78">
        <v>35</v>
      </c>
      <c r="O104" s="34"/>
      <c r="P104" s="106"/>
      <c r="Q104" s="113" t="s">
        <v>174</v>
      </c>
      <c r="R104" s="77" t="s">
        <v>222</v>
      </c>
      <c r="S104" s="77">
        <v>35.897435897435898</v>
      </c>
      <c r="T104" s="77">
        <v>23.076923076923077</v>
      </c>
      <c r="U104" s="78">
        <v>22.857142857142858</v>
      </c>
      <c r="V104" s="77">
        <v>90</v>
      </c>
      <c r="W104" s="77">
        <v>64.102564102564102</v>
      </c>
      <c r="X104" s="77">
        <v>76.923076923076934</v>
      </c>
      <c r="Y104" s="78">
        <v>77.142857142857153</v>
      </c>
      <c r="Z104" s="77">
        <v>100</v>
      </c>
      <c r="AA104" s="77">
        <v>100</v>
      </c>
      <c r="AB104" s="77">
        <v>100</v>
      </c>
      <c r="AC104" s="78">
        <v>100</v>
      </c>
      <c r="AD104" s="29"/>
    </row>
    <row r="105" spans="1:30" ht="12" x14ac:dyDescent="0.25">
      <c r="A105" s="107"/>
      <c r="B105" s="114" t="s">
        <v>175</v>
      </c>
      <c r="C105" s="80" t="s">
        <v>221</v>
      </c>
      <c r="D105" s="80">
        <v>4</v>
      </c>
      <c r="E105" s="80">
        <v>6</v>
      </c>
      <c r="F105" s="81">
        <v>19</v>
      </c>
      <c r="G105" s="80" t="s">
        <v>221</v>
      </c>
      <c r="H105" s="80">
        <v>35</v>
      </c>
      <c r="I105" s="80">
        <v>63</v>
      </c>
      <c r="J105" s="81">
        <v>124</v>
      </c>
      <c r="K105" s="80" t="s">
        <v>221</v>
      </c>
      <c r="L105" s="80">
        <v>39</v>
      </c>
      <c r="M105" s="80">
        <v>69</v>
      </c>
      <c r="N105" s="81">
        <v>143</v>
      </c>
      <c r="O105" s="34"/>
      <c r="P105" s="107"/>
      <c r="Q105" s="114" t="s">
        <v>175</v>
      </c>
      <c r="R105" s="80" t="s">
        <v>221</v>
      </c>
      <c r="S105" s="80">
        <v>10.256410256410255</v>
      </c>
      <c r="T105" s="80">
        <v>8.695652173913043</v>
      </c>
      <c r="U105" s="81">
        <v>13.286713286713287</v>
      </c>
      <c r="V105" s="80" t="s">
        <v>221</v>
      </c>
      <c r="W105" s="80">
        <v>89.743589743589752</v>
      </c>
      <c r="X105" s="80">
        <v>91.304347826086953</v>
      </c>
      <c r="Y105" s="81">
        <v>86.713286713286706</v>
      </c>
      <c r="Z105" s="80" t="s">
        <v>221</v>
      </c>
      <c r="AA105" s="80">
        <v>100</v>
      </c>
      <c r="AB105" s="80">
        <v>100</v>
      </c>
      <c r="AC105" s="81">
        <v>100</v>
      </c>
      <c r="AD105" s="29"/>
    </row>
    <row r="106" spans="1:30" ht="12" x14ac:dyDescent="0.25">
      <c r="A106" s="106"/>
      <c r="B106" s="113" t="s">
        <v>176</v>
      </c>
      <c r="C106" s="77" t="s">
        <v>221</v>
      </c>
      <c r="D106" s="77" t="s">
        <v>221</v>
      </c>
      <c r="E106" s="77" t="s">
        <v>221</v>
      </c>
      <c r="F106" s="78">
        <v>8</v>
      </c>
      <c r="G106" s="77" t="s">
        <v>221</v>
      </c>
      <c r="H106" s="77" t="s">
        <v>221</v>
      </c>
      <c r="I106" s="77" t="s">
        <v>221</v>
      </c>
      <c r="J106" s="78">
        <v>9</v>
      </c>
      <c r="K106" s="77" t="s">
        <v>221</v>
      </c>
      <c r="L106" s="77" t="s">
        <v>221</v>
      </c>
      <c r="M106" s="77" t="s">
        <v>221</v>
      </c>
      <c r="N106" s="78">
        <v>17</v>
      </c>
      <c r="O106" s="34"/>
      <c r="P106" s="106"/>
      <c r="Q106" s="113" t="s">
        <v>176</v>
      </c>
      <c r="R106" s="77" t="s">
        <v>221</v>
      </c>
      <c r="S106" s="77" t="s">
        <v>221</v>
      </c>
      <c r="T106" s="77" t="s">
        <v>221</v>
      </c>
      <c r="U106" s="78">
        <v>47.058823529411761</v>
      </c>
      <c r="V106" s="77" t="s">
        <v>221</v>
      </c>
      <c r="W106" s="77" t="s">
        <v>221</v>
      </c>
      <c r="X106" s="77" t="s">
        <v>221</v>
      </c>
      <c r="Y106" s="78">
        <v>52.941176470588239</v>
      </c>
      <c r="Z106" s="77" t="s">
        <v>221</v>
      </c>
      <c r="AA106" s="77" t="s">
        <v>221</v>
      </c>
      <c r="AB106" s="77" t="s">
        <v>221</v>
      </c>
      <c r="AC106" s="78">
        <v>100</v>
      </c>
      <c r="AD106" s="29"/>
    </row>
    <row r="107" spans="1:30" ht="12" x14ac:dyDescent="0.25">
      <c r="A107" s="107"/>
      <c r="B107" s="114" t="s">
        <v>177</v>
      </c>
      <c r="C107" s="80">
        <v>9</v>
      </c>
      <c r="D107" s="80" t="s">
        <v>221</v>
      </c>
      <c r="E107" s="80">
        <v>10</v>
      </c>
      <c r="F107" s="81">
        <v>17</v>
      </c>
      <c r="G107" s="80">
        <v>28</v>
      </c>
      <c r="H107" s="80" t="s">
        <v>221</v>
      </c>
      <c r="I107" s="80">
        <v>24</v>
      </c>
      <c r="J107" s="81">
        <v>28</v>
      </c>
      <c r="K107" s="80">
        <v>37</v>
      </c>
      <c r="L107" s="80" t="s">
        <v>221</v>
      </c>
      <c r="M107" s="80">
        <v>34</v>
      </c>
      <c r="N107" s="81">
        <v>45</v>
      </c>
      <c r="O107" s="34"/>
      <c r="P107" s="107"/>
      <c r="Q107" s="114" t="s">
        <v>177</v>
      </c>
      <c r="R107" s="80">
        <v>24.324324324324326</v>
      </c>
      <c r="S107" s="80" t="s">
        <v>221</v>
      </c>
      <c r="T107" s="80">
        <v>29.411764705882355</v>
      </c>
      <c r="U107" s="81">
        <v>37.777777777777779</v>
      </c>
      <c r="V107" s="80">
        <v>75.675675675675677</v>
      </c>
      <c r="W107" s="80" t="s">
        <v>221</v>
      </c>
      <c r="X107" s="80">
        <v>70.588235294117652</v>
      </c>
      <c r="Y107" s="81">
        <v>62.222222222222221</v>
      </c>
      <c r="Z107" s="80">
        <v>100</v>
      </c>
      <c r="AA107" s="80" t="s">
        <v>221</v>
      </c>
      <c r="AB107" s="80">
        <v>100</v>
      </c>
      <c r="AC107" s="81">
        <v>100</v>
      </c>
      <c r="AD107" s="29"/>
    </row>
    <row r="108" spans="1:30" ht="12" x14ac:dyDescent="0.25">
      <c r="A108" s="106"/>
      <c r="B108" s="113" t="s">
        <v>178</v>
      </c>
      <c r="C108" s="77" t="s">
        <v>221</v>
      </c>
      <c r="D108" s="77" t="s">
        <v>221</v>
      </c>
      <c r="E108" s="77">
        <v>12</v>
      </c>
      <c r="F108" s="78">
        <v>51</v>
      </c>
      <c r="G108" s="77" t="s">
        <v>221</v>
      </c>
      <c r="H108" s="77" t="s">
        <v>221</v>
      </c>
      <c r="I108" s="77">
        <v>49</v>
      </c>
      <c r="J108" s="78">
        <v>93</v>
      </c>
      <c r="K108" s="77" t="s">
        <v>221</v>
      </c>
      <c r="L108" s="77" t="s">
        <v>221</v>
      </c>
      <c r="M108" s="77">
        <v>61</v>
      </c>
      <c r="N108" s="78">
        <v>144</v>
      </c>
      <c r="O108" s="34"/>
      <c r="P108" s="106"/>
      <c r="Q108" s="113" t="s">
        <v>178</v>
      </c>
      <c r="R108" s="77" t="s">
        <v>221</v>
      </c>
      <c r="S108" s="77" t="s">
        <v>221</v>
      </c>
      <c r="T108" s="77">
        <v>19.672131147540984</v>
      </c>
      <c r="U108" s="78">
        <v>35.416666666666671</v>
      </c>
      <c r="V108" s="77" t="s">
        <v>221</v>
      </c>
      <c r="W108" s="77" t="s">
        <v>221</v>
      </c>
      <c r="X108" s="77">
        <v>80.327868852459019</v>
      </c>
      <c r="Y108" s="78">
        <v>64.583333333333343</v>
      </c>
      <c r="Z108" s="77" t="s">
        <v>221</v>
      </c>
      <c r="AA108" s="77" t="s">
        <v>221</v>
      </c>
      <c r="AB108" s="77">
        <v>100</v>
      </c>
      <c r="AC108" s="78">
        <v>100</v>
      </c>
      <c r="AD108" s="29"/>
    </row>
    <row r="109" spans="1:30" ht="12" x14ac:dyDescent="0.25">
      <c r="A109" s="107"/>
      <c r="B109" s="114" t="s">
        <v>179</v>
      </c>
      <c r="C109" s="80" t="s">
        <v>221</v>
      </c>
      <c r="D109" s="80">
        <v>7</v>
      </c>
      <c r="E109" s="80">
        <v>26</v>
      </c>
      <c r="F109" s="81">
        <v>6</v>
      </c>
      <c r="G109" s="80" t="s">
        <v>221</v>
      </c>
      <c r="H109" s="80">
        <v>20</v>
      </c>
      <c r="I109" s="80">
        <v>31</v>
      </c>
      <c r="J109" s="81">
        <v>18</v>
      </c>
      <c r="K109" s="80" t="s">
        <v>221</v>
      </c>
      <c r="L109" s="80">
        <v>27</v>
      </c>
      <c r="M109" s="80">
        <v>57</v>
      </c>
      <c r="N109" s="81">
        <v>24</v>
      </c>
      <c r="O109" s="34"/>
      <c r="P109" s="107"/>
      <c r="Q109" s="114" t="s">
        <v>179</v>
      </c>
      <c r="R109" s="80" t="s">
        <v>221</v>
      </c>
      <c r="S109" s="80">
        <v>25.925925925925924</v>
      </c>
      <c r="T109" s="80">
        <v>45.614035087719294</v>
      </c>
      <c r="U109" s="81">
        <v>25</v>
      </c>
      <c r="V109" s="80" t="s">
        <v>221</v>
      </c>
      <c r="W109" s="80">
        <v>74.074074074074076</v>
      </c>
      <c r="X109" s="80">
        <v>54.385964912280706</v>
      </c>
      <c r="Y109" s="81">
        <v>75</v>
      </c>
      <c r="Z109" s="80" t="s">
        <v>221</v>
      </c>
      <c r="AA109" s="80">
        <v>100</v>
      </c>
      <c r="AB109" s="80">
        <v>100</v>
      </c>
      <c r="AC109" s="81">
        <v>100</v>
      </c>
      <c r="AD109" s="29"/>
    </row>
    <row r="110" spans="1:30" ht="12" x14ac:dyDescent="0.25">
      <c r="A110" s="106"/>
      <c r="B110" s="113" t="s">
        <v>180</v>
      </c>
      <c r="C110" s="77" t="s">
        <v>221</v>
      </c>
      <c r="D110" s="77" t="s">
        <v>221</v>
      </c>
      <c r="E110" s="77">
        <v>3</v>
      </c>
      <c r="F110" s="78" t="s">
        <v>222</v>
      </c>
      <c r="G110" s="77" t="s">
        <v>221</v>
      </c>
      <c r="H110" s="77" t="s">
        <v>221</v>
      </c>
      <c r="I110" s="77">
        <v>13</v>
      </c>
      <c r="J110" s="78">
        <v>31</v>
      </c>
      <c r="K110" s="77" t="s">
        <v>221</v>
      </c>
      <c r="L110" s="77" t="s">
        <v>221</v>
      </c>
      <c r="M110" s="77">
        <v>16</v>
      </c>
      <c r="N110" s="78">
        <v>33</v>
      </c>
      <c r="O110" s="34"/>
      <c r="P110" s="106"/>
      <c r="Q110" s="113" t="s">
        <v>180</v>
      </c>
      <c r="R110" s="77" t="s">
        <v>221</v>
      </c>
      <c r="S110" s="77" t="s">
        <v>221</v>
      </c>
      <c r="T110" s="77">
        <v>18.75</v>
      </c>
      <c r="U110" s="78" t="s">
        <v>222</v>
      </c>
      <c r="V110" s="77" t="s">
        <v>221</v>
      </c>
      <c r="W110" s="77" t="s">
        <v>221</v>
      </c>
      <c r="X110" s="77">
        <v>81.25</v>
      </c>
      <c r="Y110" s="78">
        <v>93.939393939393938</v>
      </c>
      <c r="Z110" s="77" t="s">
        <v>221</v>
      </c>
      <c r="AA110" s="77" t="s">
        <v>221</v>
      </c>
      <c r="AB110" s="77">
        <v>100</v>
      </c>
      <c r="AC110" s="78">
        <v>100</v>
      </c>
      <c r="AD110" s="29"/>
    </row>
    <row r="111" spans="1:30" ht="12" x14ac:dyDescent="0.25">
      <c r="A111" s="107"/>
      <c r="B111" s="114" t="s">
        <v>181</v>
      </c>
      <c r="C111" s="80">
        <v>30</v>
      </c>
      <c r="D111" s="80">
        <v>37</v>
      </c>
      <c r="E111" s="80">
        <v>12</v>
      </c>
      <c r="F111" s="81">
        <v>42</v>
      </c>
      <c r="G111" s="80">
        <v>251</v>
      </c>
      <c r="H111" s="80">
        <v>201</v>
      </c>
      <c r="I111" s="80">
        <v>122</v>
      </c>
      <c r="J111" s="81">
        <v>227</v>
      </c>
      <c r="K111" s="80">
        <v>281</v>
      </c>
      <c r="L111" s="80">
        <v>238</v>
      </c>
      <c r="M111" s="80">
        <v>134</v>
      </c>
      <c r="N111" s="81">
        <v>269</v>
      </c>
      <c r="O111" s="34"/>
      <c r="P111" s="107"/>
      <c r="Q111" s="114" t="s">
        <v>181</v>
      </c>
      <c r="R111" s="80">
        <v>10.676156583629894</v>
      </c>
      <c r="S111" s="80">
        <v>15.546218487394958</v>
      </c>
      <c r="T111" s="80">
        <v>8.9552238805970141</v>
      </c>
      <c r="U111" s="81">
        <v>15.613382899628252</v>
      </c>
      <c r="V111" s="80">
        <v>89.32384341637011</v>
      </c>
      <c r="W111" s="80">
        <v>84.453781512605048</v>
      </c>
      <c r="X111" s="80">
        <v>91.044776119402982</v>
      </c>
      <c r="Y111" s="81">
        <v>84.386617100371751</v>
      </c>
      <c r="Z111" s="80">
        <v>100</v>
      </c>
      <c r="AA111" s="80">
        <v>100</v>
      </c>
      <c r="AB111" s="80">
        <v>100</v>
      </c>
      <c r="AC111" s="81">
        <v>100</v>
      </c>
      <c r="AD111" s="29"/>
    </row>
    <row r="112" spans="1:30" ht="12" x14ac:dyDescent="0.25">
      <c r="A112" s="106"/>
      <c r="B112" s="113" t="s">
        <v>182</v>
      </c>
      <c r="C112" s="77" t="s">
        <v>221</v>
      </c>
      <c r="D112" s="77" t="s">
        <v>222</v>
      </c>
      <c r="E112" s="77">
        <v>10</v>
      </c>
      <c r="F112" s="78">
        <v>42</v>
      </c>
      <c r="G112" s="77" t="s">
        <v>221</v>
      </c>
      <c r="H112" s="77">
        <v>28</v>
      </c>
      <c r="I112" s="77">
        <v>49</v>
      </c>
      <c r="J112" s="78">
        <v>136</v>
      </c>
      <c r="K112" s="77" t="s">
        <v>221</v>
      </c>
      <c r="L112" s="77">
        <v>30</v>
      </c>
      <c r="M112" s="77">
        <v>59</v>
      </c>
      <c r="N112" s="78">
        <v>178</v>
      </c>
      <c r="O112" s="34"/>
      <c r="P112" s="106"/>
      <c r="Q112" s="113" t="s">
        <v>182</v>
      </c>
      <c r="R112" s="77" t="s">
        <v>221</v>
      </c>
      <c r="S112" s="77" t="s">
        <v>222</v>
      </c>
      <c r="T112" s="77">
        <v>16.949152542372879</v>
      </c>
      <c r="U112" s="78">
        <v>23.595505617977526</v>
      </c>
      <c r="V112" s="77" t="s">
        <v>221</v>
      </c>
      <c r="W112" s="77">
        <v>93.333333333333329</v>
      </c>
      <c r="X112" s="77">
        <v>83.050847457627114</v>
      </c>
      <c r="Y112" s="78">
        <v>76.404494382022463</v>
      </c>
      <c r="Z112" s="77" t="s">
        <v>221</v>
      </c>
      <c r="AA112" s="77">
        <v>100</v>
      </c>
      <c r="AB112" s="77">
        <v>100</v>
      </c>
      <c r="AC112" s="78">
        <v>100</v>
      </c>
      <c r="AD112" s="29"/>
    </row>
    <row r="113" spans="1:50" ht="12" x14ac:dyDescent="0.25">
      <c r="A113" s="107"/>
      <c r="B113" s="114" t="s">
        <v>183</v>
      </c>
      <c r="C113" s="80" t="s">
        <v>221</v>
      </c>
      <c r="D113" s="80" t="s">
        <v>221</v>
      </c>
      <c r="E113" s="80">
        <v>25</v>
      </c>
      <c r="F113" s="81">
        <v>76</v>
      </c>
      <c r="G113" s="80" t="s">
        <v>221</v>
      </c>
      <c r="H113" s="80" t="s">
        <v>221</v>
      </c>
      <c r="I113" s="80">
        <v>50</v>
      </c>
      <c r="J113" s="81">
        <v>89</v>
      </c>
      <c r="K113" s="80" t="s">
        <v>221</v>
      </c>
      <c r="L113" s="80" t="s">
        <v>221</v>
      </c>
      <c r="M113" s="80">
        <v>75</v>
      </c>
      <c r="N113" s="81">
        <v>165</v>
      </c>
      <c r="O113" s="34"/>
      <c r="P113" s="107"/>
      <c r="Q113" s="114" t="s">
        <v>183</v>
      </c>
      <c r="R113" s="80" t="s">
        <v>221</v>
      </c>
      <c r="S113" s="80" t="s">
        <v>221</v>
      </c>
      <c r="T113" s="80">
        <v>33.333333333333329</v>
      </c>
      <c r="U113" s="81">
        <v>46.060606060606062</v>
      </c>
      <c r="V113" s="80" t="s">
        <v>221</v>
      </c>
      <c r="W113" s="80" t="s">
        <v>221</v>
      </c>
      <c r="X113" s="80">
        <v>66.666666666666657</v>
      </c>
      <c r="Y113" s="81">
        <v>53.939393939393945</v>
      </c>
      <c r="Z113" s="80" t="s">
        <v>221</v>
      </c>
      <c r="AA113" s="80" t="s">
        <v>221</v>
      </c>
      <c r="AB113" s="80">
        <v>100</v>
      </c>
      <c r="AC113" s="81">
        <v>100</v>
      </c>
      <c r="AD113" s="29"/>
    </row>
    <row r="114" spans="1:50" ht="12" x14ac:dyDescent="0.25">
      <c r="A114" s="106"/>
      <c r="B114" s="113" t="s">
        <v>184</v>
      </c>
      <c r="C114" s="77">
        <v>4</v>
      </c>
      <c r="D114" s="77">
        <v>8</v>
      </c>
      <c r="E114" s="77">
        <v>18</v>
      </c>
      <c r="F114" s="78">
        <v>76</v>
      </c>
      <c r="G114" s="77">
        <v>24</v>
      </c>
      <c r="H114" s="77">
        <v>47</v>
      </c>
      <c r="I114" s="77">
        <v>41</v>
      </c>
      <c r="J114" s="78">
        <v>73</v>
      </c>
      <c r="K114" s="77">
        <v>28</v>
      </c>
      <c r="L114" s="77">
        <v>55</v>
      </c>
      <c r="M114" s="77">
        <v>59</v>
      </c>
      <c r="N114" s="78">
        <v>149</v>
      </c>
      <c r="O114" s="34"/>
      <c r="P114" s="106"/>
      <c r="Q114" s="113" t="s">
        <v>184</v>
      </c>
      <c r="R114" s="77">
        <v>14.285714285714285</v>
      </c>
      <c r="S114" s="77">
        <v>14.545454545454545</v>
      </c>
      <c r="T114" s="77">
        <v>30.508474576271187</v>
      </c>
      <c r="U114" s="78">
        <v>51.006711409395976</v>
      </c>
      <c r="V114" s="77">
        <v>85.714285714285708</v>
      </c>
      <c r="W114" s="77">
        <v>85.454545454545453</v>
      </c>
      <c r="X114" s="77">
        <v>69.491525423728817</v>
      </c>
      <c r="Y114" s="78">
        <v>48.993288590604031</v>
      </c>
      <c r="Z114" s="77">
        <v>100</v>
      </c>
      <c r="AA114" s="77">
        <v>100</v>
      </c>
      <c r="AB114" s="77">
        <v>100</v>
      </c>
      <c r="AC114" s="78">
        <v>100</v>
      </c>
      <c r="AD114" s="29"/>
    </row>
    <row r="115" spans="1:50" s="57" customFormat="1" ht="12" x14ac:dyDescent="0.25">
      <c r="A115" s="107" t="s">
        <v>9</v>
      </c>
      <c r="B115" s="112"/>
      <c r="C115" s="75">
        <v>30</v>
      </c>
      <c r="D115" s="75">
        <v>18</v>
      </c>
      <c r="E115" s="75">
        <v>83</v>
      </c>
      <c r="F115" s="76">
        <v>104</v>
      </c>
      <c r="G115" s="75">
        <v>52</v>
      </c>
      <c r="H115" s="75">
        <v>76</v>
      </c>
      <c r="I115" s="75">
        <v>83</v>
      </c>
      <c r="J115" s="76">
        <v>177</v>
      </c>
      <c r="K115" s="75">
        <v>82</v>
      </c>
      <c r="L115" s="75">
        <v>94</v>
      </c>
      <c r="M115" s="75">
        <v>166</v>
      </c>
      <c r="N115" s="76">
        <v>281</v>
      </c>
      <c r="O115" s="32"/>
      <c r="P115" s="107" t="s">
        <v>9</v>
      </c>
      <c r="Q115" s="112"/>
      <c r="R115" s="75">
        <v>36.585365853658537</v>
      </c>
      <c r="S115" s="75">
        <v>19.148936170212767</v>
      </c>
      <c r="T115" s="75">
        <v>50</v>
      </c>
      <c r="U115" s="76">
        <v>37.010676156583628</v>
      </c>
      <c r="V115" s="75">
        <v>63.414634146341463</v>
      </c>
      <c r="W115" s="75">
        <v>80.851063829787222</v>
      </c>
      <c r="X115" s="75">
        <v>50</v>
      </c>
      <c r="Y115" s="76">
        <v>62.989323843416365</v>
      </c>
      <c r="Z115" s="75">
        <v>100</v>
      </c>
      <c r="AA115" s="75">
        <v>100</v>
      </c>
      <c r="AB115" s="75">
        <v>100</v>
      </c>
      <c r="AC115" s="76">
        <v>100</v>
      </c>
      <c r="AD115" s="35"/>
      <c r="AE115" s="30"/>
      <c r="AF115" s="30"/>
      <c r="AG115" s="30"/>
      <c r="AH115" s="30"/>
      <c r="AI115" s="30"/>
      <c r="AJ115" s="30"/>
      <c r="AK115" s="30"/>
      <c r="AL115" s="30"/>
      <c r="AM115" s="30"/>
      <c r="AN115" s="30"/>
      <c r="AO115" s="30"/>
      <c r="AP115" s="30"/>
      <c r="AQ115" s="30"/>
      <c r="AR115" s="30"/>
      <c r="AS115" s="30"/>
      <c r="AT115" s="30"/>
      <c r="AU115" s="30"/>
      <c r="AV115" s="30"/>
      <c r="AW115" s="30"/>
      <c r="AX115" s="30"/>
    </row>
    <row r="116" spans="1:50" ht="12" x14ac:dyDescent="0.25">
      <c r="A116" s="106"/>
      <c r="B116" s="113" t="s">
        <v>185</v>
      </c>
      <c r="C116" s="77" t="s">
        <v>222</v>
      </c>
      <c r="D116" s="77">
        <v>6</v>
      </c>
      <c r="E116" s="77" t="s">
        <v>221</v>
      </c>
      <c r="F116" s="78" t="s">
        <v>221</v>
      </c>
      <c r="G116" s="77">
        <v>6</v>
      </c>
      <c r="H116" s="77">
        <v>37</v>
      </c>
      <c r="I116" s="77" t="s">
        <v>221</v>
      </c>
      <c r="J116" s="78" t="s">
        <v>221</v>
      </c>
      <c r="K116" s="77">
        <v>7</v>
      </c>
      <c r="L116" s="77">
        <v>43</v>
      </c>
      <c r="M116" s="77" t="s">
        <v>221</v>
      </c>
      <c r="N116" s="78" t="s">
        <v>221</v>
      </c>
      <c r="O116" s="34"/>
      <c r="P116" s="106"/>
      <c r="Q116" s="113" t="s">
        <v>185</v>
      </c>
      <c r="R116" s="77" t="s">
        <v>222</v>
      </c>
      <c r="S116" s="77">
        <v>13.953488372093023</v>
      </c>
      <c r="T116" s="77" t="s">
        <v>221</v>
      </c>
      <c r="U116" s="78" t="s">
        <v>221</v>
      </c>
      <c r="V116" s="77">
        <v>85.714285714285708</v>
      </c>
      <c r="W116" s="77">
        <v>86.04651162790698</v>
      </c>
      <c r="X116" s="77" t="s">
        <v>221</v>
      </c>
      <c r="Y116" s="78" t="s">
        <v>221</v>
      </c>
      <c r="Z116" s="77">
        <v>100</v>
      </c>
      <c r="AA116" s="77">
        <v>100</v>
      </c>
      <c r="AB116" s="77" t="s">
        <v>221</v>
      </c>
      <c r="AC116" s="78" t="s">
        <v>221</v>
      </c>
      <c r="AD116" s="29"/>
    </row>
    <row r="117" spans="1:50" ht="12" x14ac:dyDescent="0.25">
      <c r="A117" s="107"/>
      <c r="B117" s="114" t="s">
        <v>186</v>
      </c>
      <c r="C117" s="80">
        <v>16</v>
      </c>
      <c r="D117" s="80" t="s">
        <v>221</v>
      </c>
      <c r="E117" s="80">
        <v>52</v>
      </c>
      <c r="F117" s="81">
        <v>80</v>
      </c>
      <c r="G117" s="80">
        <v>14</v>
      </c>
      <c r="H117" s="80" t="s">
        <v>221</v>
      </c>
      <c r="I117" s="80">
        <v>74</v>
      </c>
      <c r="J117" s="81">
        <v>158</v>
      </c>
      <c r="K117" s="80">
        <v>30</v>
      </c>
      <c r="L117" s="80" t="s">
        <v>221</v>
      </c>
      <c r="M117" s="80">
        <v>126</v>
      </c>
      <c r="N117" s="81">
        <v>238</v>
      </c>
      <c r="O117" s="34"/>
      <c r="P117" s="107"/>
      <c r="Q117" s="114" t="s">
        <v>186</v>
      </c>
      <c r="R117" s="80">
        <v>53.333333333333336</v>
      </c>
      <c r="S117" s="80" t="s">
        <v>221</v>
      </c>
      <c r="T117" s="80">
        <v>41.269841269841265</v>
      </c>
      <c r="U117" s="81">
        <v>33.613445378151262</v>
      </c>
      <c r="V117" s="80">
        <v>46.666666666666664</v>
      </c>
      <c r="W117" s="80" t="s">
        <v>221</v>
      </c>
      <c r="X117" s="80">
        <v>58.730158730158735</v>
      </c>
      <c r="Y117" s="81">
        <v>66.386554621848731</v>
      </c>
      <c r="Z117" s="80">
        <v>100</v>
      </c>
      <c r="AA117" s="80" t="s">
        <v>221</v>
      </c>
      <c r="AB117" s="80">
        <v>100</v>
      </c>
      <c r="AC117" s="81">
        <v>100</v>
      </c>
      <c r="AD117" s="29"/>
    </row>
    <row r="118" spans="1:50" ht="12" x14ac:dyDescent="0.25">
      <c r="A118" s="106"/>
      <c r="B118" s="113" t="s">
        <v>187</v>
      </c>
      <c r="C118" s="77">
        <v>13</v>
      </c>
      <c r="D118" s="77">
        <v>12</v>
      </c>
      <c r="E118" s="77">
        <v>31</v>
      </c>
      <c r="F118" s="78">
        <v>24</v>
      </c>
      <c r="G118" s="77">
        <v>32</v>
      </c>
      <c r="H118" s="77">
        <v>39</v>
      </c>
      <c r="I118" s="77">
        <v>9</v>
      </c>
      <c r="J118" s="78">
        <v>19</v>
      </c>
      <c r="K118" s="77">
        <v>45</v>
      </c>
      <c r="L118" s="77">
        <v>51</v>
      </c>
      <c r="M118" s="77">
        <v>40</v>
      </c>
      <c r="N118" s="78">
        <v>43</v>
      </c>
      <c r="O118" s="34"/>
      <c r="P118" s="106"/>
      <c r="Q118" s="113" t="s">
        <v>187</v>
      </c>
      <c r="R118" s="77">
        <v>28.888888888888886</v>
      </c>
      <c r="S118" s="77">
        <v>23.52941176470588</v>
      </c>
      <c r="T118" s="77">
        <v>77.5</v>
      </c>
      <c r="U118" s="78">
        <v>55.813953488372093</v>
      </c>
      <c r="V118" s="77">
        <v>71.111111111111114</v>
      </c>
      <c r="W118" s="77">
        <v>76.470588235294116</v>
      </c>
      <c r="X118" s="77">
        <v>22.5</v>
      </c>
      <c r="Y118" s="78">
        <v>44.186046511627907</v>
      </c>
      <c r="Z118" s="77">
        <v>100</v>
      </c>
      <c r="AA118" s="77">
        <v>100</v>
      </c>
      <c r="AB118" s="77">
        <v>100</v>
      </c>
      <c r="AC118" s="78">
        <v>100</v>
      </c>
      <c r="AD118" s="29"/>
    </row>
    <row r="119" spans="1:50" s="57" customFormat="1" ht="12" x14ac:dyDescent="0.25">
      <c r="A119" s="107" t="s">
        <v>2</v>
      </c>
      <c r="B119" s="112"/>
      <c r="C119" s="75">
        <v>260</v>
      </c>
      <c r="D119" s="75">
        <v>294</v>
      </c>
      <c r="E119" s="75">
        <v>197</v>
      </c>
      <c r="F119" s="76">
        <v>447</v>
      </c>
      <c r="G119" s="75">
        <v>605</v>
      </c>
      <c r="H119" s="75">
        <v>383</v>
      </c>
      <c r="I119" s="75">
        <v>690</v>
      </c>
      <c r="J119" s="76">
        <v>914</v>
      </c>
      <c r="K119" s="75">
        <v>865</v>
      </c>
      <c r="L119" s="75">
        <v>677</v>
      </c>
      <c r="M119" s="75">
        <v>887</v>
      </c>
      <c r="N119" s="76">
        <v>1361</v>
      </c>
      <c r="O119" s="32"/>
      <c r="P119" s="107" t="s">
        <v>2</v>
      </c>
      <c r="Q119" s="112"/>
      <c r="R119" s="75">
        <v>30.057803468208093</v>
      </c>
      <c r="S119" s="75">
        <v>43.42688330871492</v>
      </c>
      <c r="T119" s="75">
        <v>22.209695603156707</v>
      </c>
      <c r="U119" s="76">
        <v>32.843497428361502</v>
      </c>
      <c r="V119" s="75">
        <v>69.942196531791907</v>
      </c>
      <c r="W119" s="75">
        <v>56.573116691285087</v>
      </c>
      <c r="X119" s="75">
        <v>77.790304396843297</v>
      </c>
      <c r="Y119" s="76">
        <v>67.156502571638498</v>
      </c>
      <c r="Z119" s="75">
        <v>100</v>
      </c>
      <c r="AA119" s="75">
        <v>100</v>
      </c>
      <c r="AB119" s="75">
        <v>100</v>
      </c>
      <c r="AC119" s="76">
        <v>100</v>
      </c>
      <c r="AD119" s="35"/>
      <c r="AE119" s="30"/>
      <c r="AF119" s="30"/>
      <c r="AG119" s="30"/>
      <c r="AH119" s="30"/>
      <c r="AI119" s="30"/>
      <c r="AJ119" s="30"/>
      <c r="AK119" s="30"/>
      <c r="AL119" s="30"/>
      <c r="AM119" s="30"/>
      <c r="AN119" s="30"/>
      <c r="AO119" s="30"/>
      <c r="AP119" s="30"/>
      <c r="AQ119" s="30"/>
      <c r="AR119" s="30"/>
      <c r="AS119" s="30"/>
      <c r="AT119" s="30"/>
      <c r="AU119" s="30"/>
      <c r="AV119" s="30"/>
      <c r="AW119" s="30"/>
      <c r="AX119" s="30"/>
    </row>
    <row r="120" spans="1:50" ht="12" x14ac:dyDescent="0.25">
      <c r="A120" s="106"/>
      <c r="B120" s="113" t="s">
        <v>188</v>
      </c>
      <c r="C120" s="77" t="s">
        <v>222</v>
      </c>
      <c r="D120" s="77" t="s">
        <v>221</v>
      </c>
      <c r="E120" s="77" t="s">
        <v>221</v>
      </c>
      <c r="F120" s="78">
        <v>4</v>
      </c>
      <c r="G120" s="77">
        <v>8</v>
      </c>
      <c r="H120" s="77">
        <v>5</v>
      </c>
      <c r="I120" s="77" t="s">
        <v>221</v>
      </c>
      <c r="J120" s="78">
        <v>20</v>
      </c>
      <c r="K120" s="77">
        <v>9</v>
      </c>
      <c r="L120" s="77">
        <v>5</v>
      </c>
      <c r="M120" s="77" t="s">
        <v>221</v>
      </c>
      <c r="N120" s="78">
        <v>24</v>
      </c>
      <c r="O120" s="34"/>
      <c r="P120" s="106"/>
      <c r="Q120" s="113" t="s">
        <v>188</v>
      </c>
      <c r="R120" s="77" t="s">
        <v>222</v>
      </c>
      <c r="S120" s="77" t="s">
        <v>221</v>
      </c>
      <c r="T120" s="77" t="s">
        <v>221</v>
      </c>
      <c r="U120" s="78">
        <v>16.666666666666664</v>
      </c>
      <c r="V120" s="77">
        <v>88.888888888888886</v>
      </c>
      <c r="W120" s="77">
        <v>100</v>
      </c>
      <c r="X120" s="77" t="s">
        <v>221</v>
      </c>
      <c r="Y120" s="78">
        <v>83.333333333333343</v>
      </c>
      <c r="Z120" s="77">
        <v>100</v>
      </c>
      <c r="AA120" s="77">
        <v>100</v>
      </c>
      <c r="AB120" s="77" t="s">
        <v>221</v>
      </c>
      <c r="AC120" s="78">
        <v>100</v>
      </c>
      <c r="AD120" s="29"/>
    </row>
    <row r="121" spans="1:50" ht="12" x14ac:dyDescent="0.25">
      <c r="A121" s="107"/>
      <c r="B121" s="114" t="s">
        <v>189</v>
      </c>
      <c r="C121" s="80">
        <v>51</v>
      </c>
      <c r="D121" s="80" t="s">
        <v>221</v>
      </c>
      <c r="E121" s="80">
        <v>5</v>
      </c>
      <c r="F121" s="81">
        <v>8</v>
      </c>
      <c r="G121" s="80">
        <v>130</v>
      </c>
      <c r="H121" s="80" t="s">
        <v>221</v>
      </c>
      <c r="I121" s="80">
        <v>16</v>
      </c>
      <c r="J121" s="81">
        <v>24</v>
      </c>
      <c r="K121" s="80">
        <v>181</v>
      </c>
      <c r="L121" s="80" t="s">
        <v>221</v>
      </c>
      <c r="M121" s="80">
        <v>21</v>
      </c>
      <c r="N121" s="81">
        <v>32</v>
      </c>
      <c r="O121" s="34"/>
      <c r="P121" s="107"/>
      <c r="Q121" s="114" t="s">
        <v>189</v>
      </c>
      <c r="R121" s="80">
        <v>28.176795580110497</v>
      </c>
      <c r="S121" s="80" t="s">
        <v>221</v>
      </c>
      <c r="T121" s="80">
        <v>23.809523809523807</v>
      </c>
      <c r="U121" s="81">
        <v>25</v>
      </c>
      <c r="V121" s="80">
        <v>71.823204419889507</v>
      </c>
      <c r="W121" s="80" t="s">
        <v>221</v>
      </c>
      <c r="X121" s="80">
        <v>76.19047619047619</v>
      </c>
      <c r="Y121" s="81">
        <v>75</v>
      </c>
      <c r="Z121" s="80">
        <v>100</v>
      </c>
      <c r="AA121" s="80" t="s">
        <v>221</v>
      </c>
      <c r="AB121" s="80">
        <v>100</v>
      </c>
      <c r="AC121" s="81">
        <v>100</v>
      </c>
      <c r="AD121" s="29"/>
    </row>
    <row r="122" spans="1:50" ht="12" x14ac:dyDescent="0.25">
      <c r="A122" s="106"/>
      <c r="B122" s="113" t="s">
        <v>190</v>
      </c>
      <c r="C122" s="77">
        <v>18</v>
      </c>
      <c r="D122" s="77">
        <v>8</v>
      </c>
      <c r="E122" s="77" t="s">
        <v>221</v>
      </c>
      <c r="F122" s="78">
        <v>43</v>
      </c>
      <c r="G122" s="77">
        <v>69</v>
      </c>
      <c r="H122" s="77">
        <v>34</v>
      </c>
      <c r="I122" s="77" t="s">
        <v>221</v>
      </c>
      <c r="J122" s="78">
        <v>42</v>
      </c>
      <c r="K122" s="77">
        <v>87</v>
      </c>
      <c r="L122" s="77">
        <v>42</v>
      </c>
      <c r="M122" s="77" t="s">
        <v>221</v>
      </c>
      <c r="N122" s="78">
        <v>85</v>
      </c>
      <c r="O122" s="34"/>
      <c r="P122" s="106"/>
      <c r="Q122" s="113" t="s">
        <v>190</v>
      </c>
      <c r="R122" s="77">
        <v>20.689655172413794</v>
      </c>
      <c r="S122" s="77">
        <v>19.047619047619047</v>
      </c>
      <c r="T122" s="77" t="s">
        <v>221</v>
      </c>
      <c r="U122" s="78">
        <v>50.588235294117645</v>
      </c>
      <c r="V122" s="77">
        <v>79.310344827586206</v>
      </c>
      <c r="W122" s="77">
        <v>80.952380952380949</v>
      </c>
      <c r="X122" s="77" t="s">
        <v>221</v>
      </c>
      <c r="Y122" s="78">
        <v>49.411764705882355</v>
      </c>
      <c r="Z122" s="77">
        <v>100</v>
      </c>
      <c r="AA122" s="77">
        <v>100</v>
      </c>
      <c r="AB122" s="77" t="s">
        <v>221</v>
      </c>
      <c r="AC122" s="78">
        <v>100</v>
      </c>
      <c r="AD122" s="29"/>
    </row>
    <row r="123" spans="1:50" ht="12" x14ac:dyDescent="0.25">
      <c r="A123" s="107"/>
      <c r="B123" s="114" t="s">
        <v>191</v>
      </c>
      <c r="C123" s="80" t="s">
        <v>221</v>
      </c>
      <c r="D123" s="80" t="s">
        <v>222</v>
      </c>
      <c r="E123" s="80" t="s">
        <v>221</v>
      </c>
      <c r="F123" s="81" t="s">
        <v>221</v>
      </c>
      <c r="G123" s="80">
        <v>15</v>
      </c>
      <c r="H123" s="80">
        <v>22</v>
      </c>
      <c r="I123" s="80" t="s">
        <v>221</v>
      </c>
      <c r="J123" s="81">
        <v>8</v>
      </c>
      <c r="K123" s="80">
        <v>15</v>
      </c>
      <c r="L123" s="80">
        <v>23</v>
      </c>
      <c r="M123" s="80" t="s">
        <v>221</v>
      </c>
      <c r="N123" s="81">
        <v>8</v>
      </c>
      <c r="O123" s="34"/>
      <c r="P123" s="107"/>
      <c r="Q123" s="114" t="s">
        <v>191</v>
      </c>
      <c r="R123" s="80" t="s">
        <v>221</v>
      </c>
      <c r="S123" s="80" t="s">
        <v>222</v>
      </c>
      <c r="T123" s="80" t="s">
        <v>221</v>
      </c>
      <c r="U123" s="81" t="s">
        <v>221</v>
      </c>
      <c r="V123" s="80">
        <v>100</v>
      </c>
      <c r="W123" s="80">
        <v>95.652173913043484</v>
      </c>
      <c r="X123" s="80" t="s">
        <v>221</v>
      </c>
      <c r="Y123" s="81">
        <v>100</v>
      </c>
      <c r="Z123" s="80">
        <v>100</v>
      </c>
      <c r="AA123" s="80">
        <v>100</v>
      </c>
      <c r="AB123" s="80" t="s">
        <v>221</v>
      </c>
      <c r="AC123" s="81">
        <v>100</v>
      </c>
      <c r="AD123" s="29"/>
    </row>
    <row r="124" spans="1:50" ht="12" x14ac:dyDescent="0.25">
      <c r="A124" s="106"/>
      <c r="B124" s="113" t="s">
        <v>192</v>
      </c>
      <c r="C124" s="77" t="s">
        <v>221</v>
      </c>
      <c r="D124" s="77">
        <v>13</v>
      </c>
      <c r="E124" s="77">
        <v>24</v>
      </c>
      <c r="F124" s="78">
        <v>34</v>
      </c>
      <c r="G124" s="77" t="s">
        <v>221</v>
      </c>
      <c r="H124" s="77">
        <v>14</v>
      </c>
      <c r="I124" s="77">
        <v>35</v>
      </c>
      <c r="J124" s="78">
        <v>24</v>
      </c>
      <c r="K124" s="77" t="s">
        <v>221</v>
      </c>
      <c r="L124" s="77">
        <v>27</v>
      </c>
      <c r="M124" s="77">
        <v>59</v>
      </c>
      <c r="N124" s="78">
        <v>58</v>
      </c>
      <c r="O124" s="34"/>
      <c r="P124" s="106"/>
      <c r="Q124" s="113" t="s">
        <v>192</v>
      </c>
      <c r="R124" s="77" t="s">
        <v>221</v>
      </c>
      <c r="S124" s="77">
        <v>48.148148148148145</v>
      </c>
      <c r="T124" s="77">
        <v>40.677966101694921</v>
      </c>
      <c r="U124" s="78">
        <v>58.620689655172406</v>
      </c>
      <c r="V124" s="77" t="s">
        <v>221</v>
      </c>
      <c r="W124" s="77">
        <v>51.851851851851848</v>
      </c>
      <c r="X124" s="77">
        <v>59.322033898305079</v>
      </c>
      <c r="Y124" s="78">
        <v>41.379310344827587</v>
      </c>
      <c r="Z124" s="77" t="s">
        <v>221</v>
      </c>
      <c r="AA124" s="77">
        <v>100</v>
      </c>
      <c r="AB124" s="77">
        <v>100</v>
      </c>
      <c r="AC124" s="78">
        <v>100</v>
      </c>
      <c r="AD124" s="29"/>
    </row>
    <row r="125" spans="1:50" ht="12" x14ac:dyDescent="0.25">
      <c r="A125" s="107"/>
      <c r="B125" s="114" t="s">
        <v>193</v>
      </c>
      <c r="C125" s="80" t="s">
        <v>221</v>
      </c>
      <c r="D125" s="80" t="s">
        <v>221</v>
      </c>
      <c r="E125" s="80">
        <v>8</v>
      </c>
      <c r="F125" s="81">
        <v>5</v>
      </c>
      <c r="G125" s="80" t="s">
        <v>221</v>
      </c>
      <c r="H125" s="80" t="s">
        <v>221</v>
      </c>
      <c r="I125" s="80">
        <v>28</v>
      </c>
      <c r="J125" s="81">
        <v>15</v>
      </c>
      <c r="K125" s="80" t="s">
        <v>221</v>
      </c>
      <c r="L125" s="80" t="s">
        <v>221</v>
      </c>
      <c r="M125" s="80">
        <v>36</v>
      </c>
      <c r="N125" s="81">
        <v>20</v>
      </c>
      <c r="O125" s="34"/>
      <c r="P125" s="107"/>
      <c r="Q125" s="114" t="s">
        <v>193</v>
      </c>
      <c r="R125" s="80" t="s">
        <v>221</v>
      </c>
      <c r="S125" s="80" t="s">
        <v>221</v>
      </c>
      <c r="T125" s="80">
        <v>22.222222222222221</v>
      </c>
      <c r="U125" s="81">
        <v>25</v>
      </c>
      <c r="V125" s="80" t="s">
        <v>221</v>
      </c>
      <c r="W125" s="80" t="s">
        <v>221</v>
      </c>
      <c r="X125" s="80">
        <v>77.777777777777786</v>
      </c>
      <c r="Y125" s="81">
        <v>75</v>
      </c>
      <c r="Z125" s="80" t="s">
        <v>221</v>
      </c>
      <c r="AA125" s="80" t="s">
        <v>221</v>
      </c>
      <c r="AB125" s="80">
        <v>100</v>
      </c>
      <c r="AC125" s="81">
        <v>100</v>
      </c>
      <c r="AD125" s="29"/>
    </row>
    <row r="126" spans="1:50" ht="12" x14ac:dyDescent="0.25">
      <c r="A126" s="106"/>
      <c r="B126" s="113" t="s">
        <v>194</v>
      </c>
      <c r="C126" s="77">
        <v>13</v>
      </c>
      <c r="D126" s="77">
        <v>20</v>
      </c>
      <c r="E126" s="77">
        <v>32</v>
      </c>
      <c r="F126" s="78">
        <v>22</v>
      </c>
      <c r="G126" s="77">
        <v>16</v>
      </c>
      <c r="H126" s="77">
        <v>68</v>
      </c>
      <c r="I126" s="77">
        <v>142</v>
      </c>
      <c r="J126" s="78">
        <v>166</v>
      </c>
      <c r="K126" s="77">
        <v>29</v>
      </c>
      <c r="L126" s="77">
        <v>88</v>
      </c>
      <c r="M126" s="77">
        <v>174</v>
      </c>
      <c r="N126" s="78">
        <v>188</v>
      </c>
      <c r="O126" s="34"/>
      <c r="P126" s="106"/>
      <c r="Q126" s="113" t="s">
        <v>194</v>
      </c>
      <c r="R126" s="77">
        <v>44.827586206896555</v>
      </c>
      <c r="S126" s="77">
        <v>22.727272727272727</v>
      </c>
      <c r="T126" s="77">
        <v>18.390804597701148</v>
      </c>
      <c r="U126" s="78">
        <v>11.702127659574469</v>
      </c>
      <c r="V126" s="77">
        <v>55.172413793103445</v>
      </c>
      <c r="W126" s="77">
        <v>77.272727272727266</v>
      </c>
      <c r="X126" s="77">
        <v>81.609195402298852</v>
      </c>
      <c r="Y126" s="78">
        <v>88.297872340425528</v>
      </c>
      <c r="Z126" s="77">
        <v>100</v>
      </c>
      <c r="AA126" s="77">
        <v>100</v>
      </c>
      <c r="AB126" s="77">
        <v>100</v>
      </c>
      <c r="AC126" s="78">
        <v>100</v>
      </c>
      <c r="AD126" s="29"/>
    </row>
    <row r="127" spans="1:50" ht="12" x14ac:dyDescent="0.25">
      <c r="A127" s="107"/>
      <c r="B127" s="114" t="s">
        <v>195</v>
      </c>
      <c r="C127" s="80">
        <v>21</v>
      </c>
      <c r="D127" s="80">
        <v>13</v>
      </c>
      <c r="E127" s="80" t="s">
        <v>221</v>
      </c>
      <c r="F127" s="81" t="s">
        <v>221</v>
      </c>
      <c r="G127" s="80">
        <v>80</v>
      </c>
      <c r="H127" s="80">
        <v>43</v>
      </c>
      <c r="I127" s="80" t="s">
        <v>221</v>
      </c>
      <c r="J127" s="81" t="s">
        <v>221</v>
      </c>
      <c r="K127" s="80">
        <v>101</v>
      </c>
      <c r="L127" s="80">
        <v>56</v>
      </c>
      <c r="M127" s="80" t="s">
        <v>221</v>
      </c>
      <c r="N127" s="81" t="s">
        <v>221</v>
      </c>
      <c r="O127" s="34"/>
      <c r="P127" s="107"/>
      <c r="Q127" s="114" t="s">
        <v>195</v>
      </c>
      <c r="R127" s="80">
        <v>20.792079207920793</v>
      </c>
      <c r="S127" s="80">
        <v>23.214285714285715</v>
      </c>
      <c r="T127" s="80" t="s">
        <v>221</v>
      </c>
      <c r="U127" s="81" t="s">
        <v>221</v>
      </c>
      <c r="V127" s="80">
        <v>79.207920792079207</v>
      </c>
      <c r="W127" s="80">
        <v>76.785714285714292</v>
      </c>
      <c r="X127" s="80" t="s">
        <v>221</v>
      </c>
      <c r="Y127" s="81" t="s">
        <v>221</v>
      </c>
      <c r="Z127" s="80">
        <v>100</v>
      </c>
      <c r="AA127" s="80">
        <v>100</v>
      </c>
      <c r="AB127" s="80" t="s">
        <v>221</v>
      </c>
      <c r="AC127" s="81" t="s">
        <v>221</v>
      </c>
      <c r="AD127" s="29"/>
    </row>
    <row r="128" spans="1:50" ht="12" x14ac:dyDescent="0.25">
      <c r="A128" s="106"/>
      <c r="B128" s="113" t="s">
        <v>196</v>
      </c>
      <c r="C128" s="77">
        <v>3</v>
      </c>
      <c r="D128" s="77" t="s">
        <v>221</v>
      </c>
      <c r="E128" s="77" t="s">
        <v>221</v>
      </c>
      <c r="F128" s="78" t="s">
        <v>221</v>
      </c>
      <c r="G128" s="77">
        <v>24</v>
      </c>
      <c r="H128" s="77" t="s">
        <v>221</v>
      </c>
      <c r="I128" s="77" t="s">
        <v>221</v>
      </c>
      <c r="J128" s="78" t="s">
        <v>221</v>
      </c>
      <c r="K128" s="77">
        <v>27</v>
      </c>
      <c r="L128" s="77" t="s">
        <v>221</v>
      </c>
      <c r="M128" s="77" t="s">
        <v>221</v>
      </c>
      <c r="N128" s="78" t="s">
        <v>221</v>
      </c>
      <c r="O128" s="34"/>
      <c r="P128" s="106"/>
      <c r="Q128" s="113" t="s">
        <v>196</v>
      </c>
      <c r="R128" s="77">
        <v>11.111111111111111</v>
      </c>
      <c r="S128" s="77" t="s">
        <v>221</v>
      </c>
      <c r="T128" s="77" t="s">
        <v>221</v>
      </c>
      <c r="U128" s="78" t="s">
        <v>221</v>
      </c>
      <c r="V128" s="77">
        <v>88.888888888888886</v>
      </c>
      <c r="W128" s="77" t="s">
        <v>221</v>
      </c>
      <c r="X128" s="77" t="s">
        <v>221</v>
      </c>
      <c r="Y128" s="78" t="s">
        <v>221</v>
      </c>
      <c r="Z128" s="77">
        <v>100</v>
      </c>
      <c r="AA128" s="77" t="s">
        <v>221</v>
      </c>
      <c r="AB128" s="77" t="s">
        <v>221</v>
      </c>
      <c r="AC128" s="78" t="s">
        <v>221</v>
      </c>
      <c r="AD128" s="29"/>
    </row>
    <row r="129" spans="1:30" ht="12" x14ac:dyDescent="0.25">
      <c r="A129" s="107"/>
      <c r="B129" s="114" t="s">
        <v>197</v>
      </c>
      <c r="C129" s="80" t="s">
        <v>221</v>
      </c>
      <c r="D129" s="80">
        <v>9</v>
      </c>
      <c r="E129" s="80">
        <v>11</v>
      </c>
      <c r="F129" s="81">
        <v>16</v>
      </c>
      <c r="G129" s="80" t="s">
        <v>221</v>
      </c>
      <c r="H129" s="80">
        <v>32</v>
      </c>
      <c r="I129" s="80">
        <v>96</v>
      </c>
      <c r="J129" s="81">
        <v>76</v>
      </c>
      <c r="K129" s="80" t="s">
        <v>221</v>
      </c>
      <c r="L129" s="80">
        <v>41</v>
      </c>
      <c r="M129" s="80">
        <v>107</v>
      </c>
      <c r="N129" s="81">
        <v>92</v>
      </c>
      <c r="O129" s="34"/>
      <c r="P129" s="107"/>
      <c r="Q129" s="114" t="s">
        <v>197</v>
      </c>
      <c r="R129" s="80" t="s">
        <v>221</v>
      </c>
      <c r="S129" s="80">
        <v>21.951219512195124</v>
      </c>
      <c r="T129" s="80">
        <v>10.2803738317757</v>
      </c>
      <c r="U129" s="81">
        <v>17.391304347826086</v>
      </c>
      <c r="V129" s="80" t="s">
        <v>221</v>
      </c>
      <c r="W129" s="80">
        <v>78.048780487804876</v>
      </c>
      <c r="X129" s="80">
        <v>89.719626168224295</v>
      </c>
      <c r="Y129" s="81">
        <v>82.608695652173907</v>
      </c>
      <c r="Z129" s="80" t="s">
        <v>221</v>
      </c>
      <c r="AA129" s="80">
        <v>100</v>
      </c>
      <c r="AB129" s="80">
        <v>100</v>
      </c>
      <c r="AC129" s="81">
        <v>100</v>
      </c>
      <c r="AD129" s="29"/>
    </row>
    <row r="130" spans="1:30" ht="12" x14ac:dyDescent="0.25">
      <c r="A130" s="106"/>
      <c r="B130" s="113" t="s">
        <v>198</v>
      </c>
      <c r="C130" s="77">
        <v>22</v>
      </c>
      <c r="D130" s="77" t="s">
        <v>221</v>
      </c>
      <c r="E130" s="77" t="s">
        <v>221</v>
      </c>
      <c r="F130" s="78" t="s">
        <v>222</v>
      </c>
      <c r="G130" s="77">
        <v>10</v>
      </c>
      <c r="H130" s="77" t="s">
        <v>221</v>
      </c>
      <c r="I130" s="77" t="s">
        <v>221</v>
      </c>
      <c r="J130" s="78">
        <v>9</v>
      </c>
      <c r="K130" s="77">
        <v>32</v>
      </c>
      <c r="L130" s="77" t="s">
        <v>221</v>
      </c>
      <c r="M130" s="77" t="s">
        <v>221</v>
      </c>
      <c r="N130" s="78">
        <v>10</v>
      </c>
      <c r="O130" s="34"/>
      <c r="P130" s="106"/>
      <c r="Q130" s="113" t="s">
        <v>198</v>
      </c>
      <c r="R130" s="77">
        <v>68.75</v>
      </c>
      <c r="S130" s="77" t="s">
        <v>221</v>
      </c>
      <c r="T130" s="77" t="s">
        <v>221</v>
      </c>
      <c r="U130" s="78" t="s">
        <v>222</v>
      </c>
      <c r="V130" s="77">
        <v>31.25</v>
      </c>
      <c r="W130" s="77" t="s">
        <v>221</v>
      </c>
      <c r="X130" s="77" t="s">
        <v>221</v>
      </c>
      <c r="Y130" s="78">
        <v>90</v>
      </c>
      <c r="Z130" s="77">
        <v>100</v>
      </c>
      <c r="AA130" s="77" t="s">
        <v>221</v>
      </c>
      <c r="AB130" s="77" t="s">
        <v>221</v>
      </c>
      <c r="AC130" s="78">
        <v>100</v>
      </c>
      <c r="AD130" s="29"/>
    </row>
    <row r="131" spans="1:30" ht="12" x14ac:dyDescent="0.25">
      <c r="A131" s="107"/>
      <c r="B131" s="114" t="s">
        <v>199</v>
      </c>
      <c r="C131" s="80" t="s">
        <v>221</v>
      </c>
      <c r="D131" s="80">
        <v>3</v>
      </c>
      <c r="E131" s="80">
        <v>5</v>
      </c>
      <c r="F131" s="81" t="s">
        <v>221</v>
      </c>
      <c r="G131" s="80">
        <v>11</v>
      </c>
      <c r="H131" s="80">
        <v>17</v>
      </c>
      <c r="I131" s="80">
        <v>57</v>
      </c>
      <c r="J131" s="81" t="s">
        <v>221</v>
      </c>
      <c r="K131" s="80">
        <v>11</v>
      </c>
      <c r="L131" s="80">
        <v>20</v>
      </c>
      <c r="M131" s="80">
        <v>62</v>
      </c>
      <c r="N131" s="81" t="s">
        <v>221</v>
      </c>
      <c r="O131" s="34"/>
      <c r="P131" s="107"/>
      <c r="Q131" s="114" t="s">
        <v>199</v>
      </c>
      <c r="R131" s="80" t="s">
        <v>221</v>
      </c>
      <c r="S131" s="80">
        <v>15</v>
      </c>
      <c r="T131" s="80">
        <v>8.064516129032258</v>
      </c>
      <c r="U131" s="81" t="s">
        <v>221</v>
      </c>
      <c r="V131" s="80">
        <v>100</v>
      </c>
      <c r="W131" s="80">
        <v>85</v>
      </c>
      <c r="X131" s="80">
        <v>91.935483870967744</v>
      </c>
      <c r="Y131" s="81" t="s">
        <v>221</v>
      </c>
      <c r="Z131" s="80">
        <v>100</v>
      </c>
      <c r="AA131" s="80">
        <v>100</v>
      </c>
      <c r="AB131" s="80">
        <v>100</v>
      </c>
      <c r="AC131" s="81" t="s">
        <v>221</v>
      </c>
      <c r="AD131" s="29"/>
    </row>
    <row r="132" spans="1:30" ht="12" x14ac:dyDescent="0.25">
      <c r="A132" s="106"/>
      <c r="B132" s="113" t="s">
        <v>200</v>
      </c>
      <c r="C132" s="77" t="s">
        <v>221</v>
      </c>
      <c r="D132" s="77" t="s">
        <v>221</v>
      </c>
      <c r="E132" s="77">
        <v>8</v>
      </c>
      <c r="F132" s="78">
        <v>37</v>
      </c>
      <c r="G132" s="77" t="s">
        <v>221</v>
      </c>
      <c r="H132" s="77" t="s">
        <v>221</v>
      </c>
      <c r="I132" s="77">
        <v>43</v>
      </c>
      <c r="J132" s="78">
        <v>139</v>
      </c>
      <c r="K132" s="77" t="s">
        <v>221</v>
      </c>
      <c r="L132" s="77" t="s">
        <v>221</v>
      </c>
      <c r="M132" s="77">
        <v>51</v>
      </c>
      <c r="N132" s="78">
        <v>176</v>
      </c>
      <c r="O132" s="34"/>
      <c r="P132" s="106"/>
      <c r="Q132" s="113" t="s">
        <v>200</v>
      </c>
      <c r="R132" s="77" t="s">
        <v>221</v>
      </c>
      <c r="S132" s="77" t="s">
        <v>221</v>
      </c>
      <c r="T132" s="77">
        <v>15.686274509803921</v>
      </c>
      <c r="U132" s="78">
        <v>21.022727272727273</v>
      </c>
      <c r="V132" s="77" t="s">
        <v>221</v>
      </c>
      <c r="W132" s="77" t="s">
        <v>221</v>
      </c>
      <c r="X132" s="77">
        <v>84.313725490196077</v>
      </c>
      <c r="Y132" s="78">
        <v>78.977272727272734</v>
      </c>
      <c r="Z132" s="77" t="s">
        <v>221</v>
      </c>
      <c r="AA132" s="77" t="s">
        <v>221</v>
      </c>
      <c r="AB132" s="77">
        <v>100</v>
      </c>
      <c r="AC132" s="78">
        <v>100</v>
      </c>
      <c r="AD132" s="29"/>
    </row>
    <row r="133" spans="1:30" ht="12" x14ac:dyDescent="0.25">
      <c r="A133" s="107"/>
      <c r="B133" s="114" t="s">
        <v>201</v>
      </c>
      <c r="C133" s="80" t="s">
        <v>222</v>
      </c>
      <c r="D133" s="80" t="s">
        <v>221</v>
      </c>
      <c r="E133" s="80" t="s">
        <v>221</v>
      </c>
      <c r="F133" s="81" t="s">
        <v>221</v>
      </c>
      <c r="G133" s="80">
        <v>14</v>
      </c>
      <c r="H133" s="80" t="s">
        <v>221</v>
      </c>
      <c r="I133" s="80" t="s">
        <v>221</v>
      </c>
      <c r="J133" s="81" t="s">
        <v>221</v>
      </c>
      <c r="K133" s="80">
        <v>16</v>
      </c>
      <c r="L133" s="80" t="s">
        <v>221</v>
      </c>
      <c r="M133" s="80" t="s">
        <v>221</v>
      </c>
      <c r="N133" s="81" t="s">
        <v>221</v>
      </c>
      <c r="O133" s="34"/>
      <c r="P133" s="107"/>
      <c r="Q133" s="114" t="s">
        <v>201</v>
      </c>
      <c r="R133" s="80" t="s">
        <v>222</v>
      </c>
      <c r="S133" s="80" t="s">
        <v>221</v>
      </c>
      <c r="T133" s="80" t="s">
        <v>221</v>
      </c>
      <c r="U133" s="81" t="s">
        <v>221</v>
      </c>
      <c r="V133" s="80">
        <v>87.5</v>
      </c>
      <c r="W133" s="80" t="s">
        <v>221</v>
      </c>
      <c r="X133" s="80" t="s">
        <v>221</v>
      </c>
      <c r="Y133" s="81" t="s">
        <v>221</v>
      </c>
      <c r="Z133" s="80">
        <v>100</v>
      </c>
      <c r="AA133" s="80" t="s">
        <v>221</v>
      </c>
      <c r="AB133" s="80" t="s">
        <v>221</v>
      </c>
      <c r="AC133" s="81" t="s">
        <v>221</v>
      </c>
      <c r="AD133" s="29"/>
    </row>
    <row r="134" spans="1:30" ht="12" x14ac:dyDescent="0.25">
      <c r="A134" s="106"/>
      <c r="B134" s="113" t="s">
        <v>202</v>
      </c>
      <c r="C134" s="77" t="s">
        <v>221</v>
      </c>
      <c r="D134" s="77">
        <v>3</v>
      </c>
      <c r="E134" s="77" t="s">
        <v>221</v>
      </c>
      <c r="F134" s="78" t="s">
        <v>221</v>
      </c>
      <c r="G134" s="77" t="s">
        <v>221</v>
      </c>
      <c r="H134" s="77">
        <v>13</v>
      </c>
      <c r="I134" s="77" t="s">
        <v>221</v>
      </c>
      <c r="J134" s="78" t="s">
        <v>221</v>
      </c>
      <c r="K134" s="77" t="s">
        <v>221</v>
      </c>
      <c r="L134" s="77">
        <v>16</v>
      </c>
      <c r="M134" s="77" t="s">
        <v>221</v>
      </c>
      <c r="N134" s="78" t="s">
        <v>221</v>
      </c>
      <c r="O134" s="34"/>
      <c r="P134" s="106"/>
      <c r="Q134" s="113" t="s">
        <v>202</v>
      </c>
      <c r="R134" s="77" t="s">
        <v>221</v>
      </c>
      <c r="S134" s="77">
        <v>18.75</v>
      </c>
      <c r="T134" s="77" t="s">
        <v>221</v>
      </c>
      <c r="U134" s="78" t="s">
        <v>221</v>
      </c>
      <c r="V134" s="77" t="s">
        <v>221</v>
      </c>
      <c r="W134" s="77">
        <v>81.25</v>
      </c>
      <c r="X134" s="77" t="s">
        <v>221</v>
      </c>
      <c r="Y134" s="78" t="s">
        <v>221</v>
      </c>
      <c r="Z134" s="77" t="s">
        <v>221</v>
      </c>
      <c r="AA134" s="77">
        <v>100</v>
      </c>
      <c r="AB134" s="77" t="s">
        <v>221</v>
      </c>
      <c r="AC134" s="78" t="s">
        <v>221</v>
      </c>
      <c r="AD134" s="29"/>
    </row>
    <row r="135" spans="1:30" ht="12" x14ac:dyDescent="0.25">
      <c r="A135" s="107"/>
      <c r="B135" s="114" t="s">
        <v>203</v>
      </c>
      <c r="C135" s="80" t="s">
        <v>221</v>
      </c>
      <c r="D135" s="80">
        <v>7</v>
      </c>
      <c r="E135" s="80">
        <v>11</v>
      </c>
      <c r="F135" s="81">
        <v>4</v>
      </c>
      <c r="G135" s="80" t="s">
        <v>221</v>
      </c>
      <c r="H135" s="80">
        <v>49</v>
      </c>
      <c r="I135" s="80">
        <v>123</v>
      </c>
      <c r="J135" s="81">
        <v>74</v>
      </c>
      <c r="K135" s="80" t="s">
        <v>221</v>
      </c>
      <c r="L135" s="80">
        <v>56</v>
      </c>
      <c r="M135" s="80">
        <v>134</v>
      </c>
      <c r="N135" s="81">
        <v>78</v>
      </c>
      <c r="O135" s="34"/>
      <c r="P135" s="107"/>
      <c r="Q135" s="114" t="s">
        <v>203</v>
      </c>
      <c r="R135" s="80" t="s">
        <v>221</v>
      </c>
      <c r="S135" s="80">
        <v>12.5</v>
      </c>
      <c r="T135" s="80">
        <v>8.2089552238805972</v>
      </c>
      <c r="U135" s="81">
        <v>5.1282051282051277</v>
      </c>
      <c r="V135" s="80" t="s">
        <v>221</v>
      </c>
      <c r="W135" s="80">
        <v>87.5</v>
      </c>
      <c r="X135" s="80">
        <v>91.791044776119406</v>
      </c>
      <c r="Y135" s="81">
        <v>94.871794871794862</v>
      </c>
      <c r="Z135" s="80" t="s">
        <v>221</v>
      </c>
      <c r="AA135" s="80">
        <v>100</v>
      </c>
      <c r="AB135" s="80">
        <v>100</v>
      </c>
      <c r="AC135" s="81">
        <v>100</v>
      </c>
      <c r="AD135" s="29"/>
    </row>
    <row r="136" spans="1:30" ht="12" x14ac:dyDescent="0.25">
      <c r="A136" s="106"/>
      <c r="B136" s="113" t="s">
        <v>204</v>
      </c>
      <c r="C136" s="77" t="s">
        <v>221</v>
      </c>
      <c r="D136" s="77" t="s">
        <v>221</v>
      </c>
      <c r="E136" s="77" t="s">
        <v>221</v>
      </c>
      <c r="F136" s="78" t="s">
        <v>221</v>
      </c>
      <c r="G136" s="77" t="s">
        <v>221</v>
      </c>
      <c r="H136" s="77" t="s">
        <v>221</v>
      </c>
      <c r="I136" s="77" t="s">
        <v>221</v>
      </c>
      <c r="J136" s="78">
        <v>15</v>
      </c>
      <c r="K136" s="77" t="s">
        <v>221</v>
      </c>
      <c r="L136" s="77" t="s">
        <v>221</v>
      </c>
      <c r="M136" s="77" t="s">
        <v>221</v>
      </c>
      <c r="N136" s="78">
        <v>15</v>
      </c>
      <c r="O136" s="34"/>
      <c r="P136" s="106"/>
      <c r="Q136" s="113" t="s">
        <v>204</v>
      </c>
      <c r="R136" s="77" t="s">
        <v>221</v>
      </c>
      <c r="S136" s="77" t="s">
        <v>221</v>
      </c>
      <c r="T136" s="77" t="s">
        <v>221</v>
      </c>
      <c r="U136" s="78" t="s">
        <v>221</v>
      </c>
      <c r="V136" s="77" t="s">
        <v>221</v>
      </c>
      <c r="W136" s="77" t="s">
        <v>221</v>
      </c>
      <c r="X136" s="77" t="s">
        <v>221</v>
      </c>
      <c r="Y136" s="78">
        <v>100</v>
      </c>
      <c r="Z136" s="77" t="s">
        <v>221</v>
      </c>
      <c r="AA136" s="77" t="s">
        <v>221</v>
      </c>
      <c r="AB136" s="77" t="s">
        <v>221</v>
      </c>
      <c r="AC136" s="78">
        <v>100</v>
      </c>
      <c r="AD136" s="29"/>
    </row>
    <row r="137" spans="1:30" ht="12" x14ac:dyDescent="0.25">
      <c r="A137" s="107"/>
      <c r="B137" s="114" t="s">
        <v>205</v>
      </c>
      <c r="C137" s="80">
        <v>6</v>
      </c>
      <c r="D137" s="80" t="s">
        <v>221</v>
      </c>
      <c r="E137" s="80" t="s">
        <v>221</v>
      </c>
      <c r="F137" s="81" t="s">
        <v>221</v>
      </c>
      <c r="G137" s="80">
        <v>29</v>
      </c>
      <c r="H137" s="80" t="s">
        <v>221</v>
      </c>
      <c r="I137" s="80" t="s">
        <v>221</v>
      </c>
      <c r="J137" s="81" t="s">
        <v>221</v>
      </c>
      <c r="K137" s="80">
        <v>35</v>
      </c>
      <c r="L137" s="80" t="s">
        <v>221</v>
      </c>
      <c r="M137" s="80" t="s">
        <v>221</v>
      </c>
      <c r="N137" s="81" t="s">
        <v>221</v>
      </c>
      <c r="O137" s="34"/>
      <c r="P137" s="107"/>
      <c r="Q137" s="114" t="s">
        <v>205</v>
      </c>
      <c r="R137" s="80">
        <v>17.142857142857142</v>
      </c>
      <c r="S137" s="80" t="s">
        <v>221</v>
      </c>
      <c r="T137" s="80" t="s">
        <v>221</v>
      </c>
      <c r="U137" s="81" t="s">
        <v>221</v>
      </c>
      <c r="V137" s="80">
        <v>82.857142857142861</v>
      </c>
      <c r="W137" s="80" t="s">
        <v>221</v>
      </c>
      <c r="X137" s="80" t="s">
        <v>221</v>
      </c>
      <c r="Y137" s="81" t="s">
        <v>221</v>
      </c>
      <c r="Z137" s="80">
        <v>100</v>
      </c>
      <c r="AA137" s="80" t="s">
        <v>221</v>
      </c>
      <c r="AB137" s="80" t="s">
        <v>221</v>
      </c>
      <c r="AC137" s="81" t="s">
        <v>221</v>
      </c>
      <c r="AD137" s="29"/>
    </row>
    <row r="138" spans="1:30" ht="12" x14ac:dyDescent="0.25">
      <c r="A138" s="106"/>
      <c r="B138" s="113" t="s">
        <v>206</v>
      </c>
      <c r="C138" s="77" t="s">
        <v>221</v>
      </c>
      <c r="D138" s="77" t="s">
        <v>221</v>
      </c>
      <c r="E138" s="77" t="s">
        <v>221</v>
      </c>
      <c r="F138" s="78">
        <v>16</v>
      </c>
      <c r="G138" s="77" t="s">
        <v>221</v>
      </c>
      <c r="H138" s="77" t="s">
        <v>221</v>
      </c>
      <c r="I138" s="77" t="s">
        <v>221</v>
      </c>
      <c r="J138" s="78">
        <v>24</v>
      </c>
      <c r="K138" s="77" t="s">
        <v>221</v>
      </c>
      <c r="L138" s="77" t="s">
        <v>221</v>
      </c>
      <c r="M138" s="77" t="s">
        <v>221</v>
      </c>
      <c r="N138" s="78">
        <v>40</v>
      </c>
      <c r="O138" s="34"/>
      <c r="P138" s="106"/>
      <c r="Q138" s="113" t="s">
        <v>206</v>
      </c>
      <c r="R138" s="77" t="s">
        <v>221</v>
      </c>
      <c r="S138" s="77" t="s">
        <v>221</v>
      </c>
      <c r="T138" s="77" t="s">
        <v>221</v>
      </c>
      <c r="U138" s="78">
        <v>40</v>
      </c>
      <c r="V138" s="77" t="s">
        <v>221</v>
      </c>
      <c r="W138" s="77" t="s">
        <v>221</v>
      </c>
      <c r="X138" s="77" t="s">
        <v>221</v>
      </c>
      <c r="Y138" s="78">
        <v>60</v>
      </c>
      <c r="Z138" s="77" t="s">
        <v>221</v>
      </c>
      <c r="AA138" s="77" t="s">
        <v>221</v>
      </c>
      <c r="AB138" s="77" t="s">
        <v>221</v>
      </c>
      <c r="AC138" s="78">
        <v>100</v>
      </c>
      <c r="AD138" s="29"/>
    </row>
    <row r="139" spans="1:30" ht="12" x14ac:dyDescent="0.25">
      <c r="A139" s="107"/>
      <c r="B139" s="114" t="s">
        <v>207</v>
      </c>
      <c r="C139" s="80" t="s">
        <v>222</v>
      </c>
      <c r="D139" s="80" t="s">
        <v>222</v>
      </c>
      <c r="E139" s="80" t="s">
        <v>222</v>
      </c>
      <c r="F139" s="81" t="s">
        <v>222</v>
      </c>
      <c r="G139" s="80">
        <v>41</v>
      </c>
      <c r="H139" s="80">
        <v>18</v>
      </c>
      <c r="I139" s="80">
        <v>14</v>
      </c>
      <c r="J139" s="81">
        <v>7</v>
      </c>
      <c r="K139" s="80">
        <v>43</v>
      </c>
      <c r="L139" s="80">
        <v>20</v>
      </c>
      <c r="M139" s="80">
        <v>15</v>
      </c>
      <c r="N139" s="81">
        <v>8</v>
      </c>
      <c r="O139" s="34"/>
      <c r="P139" s="107"/>
      <c r="Q139" s="114" t="s">
        <v>207</v>
      </c>
      <c r="R139" s="80" t="s">
        <v>222</v>
      </c>
      <c r="S139" s="80" t="s">
        <v>222</v>
      </c>
      <c r="T139" s="80" t="s">
        <v>222</v>
      </c>
      <c r="U139" s="81" t="s">
        <v>222</v>
      </c>
      <c r="V139" s="80">
        <v>95.348837209302332</v>
      </c>
      <c r="W139" s="80">
        <v>90</v>
      </c>
      <c r="X139" s="80">
        <v>93.333333333333329</v>
      </c>
      <c r="Y139" s="81">
        <v>87.5</v>
      </c>
      <c r="Z139" s="80">
        <v>100</v>
      </c>
      <c r="AA139" s="80">
        <v>100</v>
      </c>
      <c r="AB139" s="80">
        <v>100</v>
      </c>
      <c r="AC139" s="81">
        <v>100</v>
      </c>
      <c r="AD139" s="29"/>
    </row>
    <row r="140" spans="1:30" ht="12" x14ac:dyDescent="0.25">
      <c r="A140" s="106"/>
      <c r="B140" s="113" t="s">
        <v>208</v>
      </c>
      <c r="C140" s="77">
        <v>34</v>
      </c>
      <c r="D140" s="77">
        <v>88</v>
      </c>
      <c r="E140" s="77" t="s">
        <v>221</v>
      </c>
      <c r="F140" s="78" t="s">
        <v>221</v>
      </c>
      <c r="G140" s="77" t="s">
        <v>221</v>
      </c>
      <c r="H140" s="77">
        <v>5</v>
      </c>
      <c r="I140" s="77" t="s">
        <v>221</v>
      </c>
      <c r="J140" s="78" t="s">
        <v>221</v>
      </c>
      <c r="K140" s="77">
        <v>34</v>
      </c>
      <c r="L140" s="77">
        <v>93</v>
      </c>
      <c r="M140" s="77" t="s">
        <v>221</v>
      </c>
      <c r="N140" s="78" t="s">
        <v>221</v>
      </c>
      <c r="O140" s="34"/>
      <c r="P140" s="106"/>
      <c r="Q140" s="113" t="s">
        <v>208</v>
      </c>
      <c r="R140" s="77">
        <v>100</v>
      </c>
      <c r="S140" s="77">
        <v>94.623655913978496</v>
      </c>
      <c r="T140" s="77" t="s">
        <v>221</v>
      </c>
      <c r="U140" s="78" t="s">
        <v>221</v>
      </c>
      <c r="V140" s="77" t="s">
        <v>221</v>
      </c>
      <c r="W140" s="77">
        <v>5.376344086021505</v>
      </c>
      <c r="X140" s="77" t="s">
        <v>221</v>
      </c>
      <c r="Y140" s="78" t="s">
        <v>221</v>
      </c>
      <c r="Z140" s="77">
        <v>100</v>
      </c>
      <c r="AA140" s="77">
        <v>100</v>
      </c>
      <c r="AB140" s="77" t="s">
        <v>221</v>
      </c>
      <c r="AC140" s="78" t="s">
        <v>221</v>
      </c>
      <c r="AD140" s="29"/>
    </row>
    <row r="141" spans="1:30" ht="12" x14ac:dyDescent="0.25">
      <c r="A141" s="107"/>
      <c r="B141" s="114" t="s">
        <v>209</v>
      </c>
      <c r="C141" s="80">
        <v>10</v>
      </c>
      <c r="D141" s="80">
        <v>18</v>
      </c>
      <c r="E141" s="80" t="s">
        <v>221</v>
      </c>
      <c r="F141" s="81">
        <v>5</v>
      </c>
      <c r="G141" s="80">
        <v>43</v>
      </c>
      <c r="H141" s="80">
        <v>17</v>
      </c>
      <c r="I141" s="80" t="s">
        <v>221</v>
      </c>
      <c r="J141" s="81">
        <v>19</v>
      </c>
      <c r="K141" s="80">
        <v>53</v>
      </c>
      <c r="L141" s="80">
        <v>35</v>
      </c>
      <c r="M141" s="80" t="s">
        <v>221</v>
      </c>
      <c r="N141" s="81">
        <v>24</v>
      </c>
      <c r="O141" s="34"/>
      <c r="P141" s="107"/>
      <c r="Q141" s="114" t="s">
        <v>209</v>
      </c>
      <c r="R141" s="80">
        <v>18.867924528301888</v>
      </c>
      <c r="S141" s="80">
        <v>51.428571428571423</v>
      </c>
      <c r="T141" s="80" t="s">
        <v>221</v>
      </c>
      <c r="U141" s="81">
        <v>20.833333333333336</v>
      </c>
      <c r="V141" s="80">
        <v>81.132075471698116</v>
      </c>
      <c r="W141" s="80">
        <v>48.571428571428569</v>
      </c>
      <c r="X141" s="80" t="s">
        <v>221</v>
      </c>
      <c r="Y141" s="81">
        <v>79.166666666666657</v>
      </c>
      <c r="Z141" s="80">
        <v>100</v>
      </c>
      <c r="AA141" s="80">
        <v>100</v>
      </c>
      <c r="AB141" s="80" t="s">
        <v>221</v>
      </c>
      <c r="AC141" s="81">
        <v>100</v>
      </c>
      <c r="AD141" s="29"/>
    </row>
    <row r="142" spans="1:30" ht="12" x14ac:dyDescent="0.25">
      <c r="A142" s="106"/>
      <c r="B142" s="113" t="s">
        <v>210</v>
      </c>
      <c r="C142" s="77" t="s">
        <v>221</v>
      </c>
      <c r="D142" s="77" t="s">
        <v>221</v>
      </c>
      <c r="E142" s="77" t="s">
        <v>221</v>
      </c>
      <c r="F142" s="78">
        <v>3</v>
      </c>
      <c r="G142" s="77" t="s">
        <v>221</v>
      </c>
      <c r="H142" s="77" t="s">
        <v>221</v>
      </c>
      <c r="I142" s="77" t="s">
        <v>221</v>
      </c>
      <c r="J142" s="78">
        <v>75</v>
      </c>
      <c r="K142" s="77" t="s">
        <v>221</v>
      </c>
      <c r="L142" s="77" t="s">
        <v>221</v>
      </c>
      <c r="M142" s="77" t="s">
        <v>221</v>
      </c>
      <c r="N142" s="78">
        <v>78</v>
      </c>
      <c r="O142" s="34"/>
      <c r="P142" s="106"/>
      <c r="Q142" s="113" t="s">
        <v>210</v>
      </c>
      <c r="R142" s="77" t="s">
        <v>221</v>
      </c>
      <c r="S142" s="77" t="s">
        <v>221</v>
      </c>
      <c r="T142" s="77" t="s">
        <v>221</v>
      </c>
      <c r="U142" s="78">
        <v>3.8461538461538463</v>
      </c>
      <c r="V142" s="77" t="s">
        <v>221</v>
      </c>
      <c r="W142" s="77" t="s">
        <v>221</v>
      </c>
      <c r="X142" s="77" t="s">
        <v>221</v>
      </c>
      <c r="Y142" s="78">
        <v>96.15384615384616</v>
      </c>
      <c r="Z142" s="77" t="s">
        <v>221</v>
      </c>
      <c r="AA142" s="77" t="s">
        <v>221</v>
      </c>
      <c r="AB142" s="77" t="s">
        <v>221</v>
      </c>
      <c r="AC142" s="78">
        <v>100</v>
      </c>
      <c r="AD142" s="29"/>
    </row>
    <row r="143" spans="1:30" ht="12" x14ac:dyDescent="0.25">
      <c r="A143" s="107"/>
      <c r="B143" s="114" t="s">
        <v>211</v>
      </c>
      <c r="C143" s="80">
        <v>17</v>
      </c>
      <c r="D143" s="80">
        <v>3</v>
      </c>
      <c r="E143" s="80">
        <v>10</v>
      </c>
      <c r="F143" s="81">
        <v>9</v>
      </c>
      <c r="G143" s="80">
        <v>92</v>
      </c>
      <c r="H143" s="80">
        <v>30</v>
      </c>
      <c r="I143" s="80">
        <v>93</v>
      </c>
      <c r="J143" s="81">
        <v>111</v>
      </c>
      <c r="K143" s="80">
        <v>109</v>
      </c>
      <c r="L143" s="80">
        <v>33</v>
      </c>
      <c r="M143" s="80">
        <v>103</v>
      </c>
      <c r="N143" s="81">
        <v>120</v>
      </c>
      <c r="O143" s="34"/>
      <c r="P143" s="107"/>
      <c r="Q143" s="114" t="s">
        <v>211</v>
      </c>
      <c r="R143" s="80">
        <v>15.596330275229359</v>
      </c>
      <c r="S143" s="80">
        <v>9.0909090909090917</v>
      </c>
      <c r="T143" s="80">
        <v>9.7087378640776691</v>
      </c>
      <c r="U143" s="81">
        <v>7.5</v>
      </c>
      <c r="V143" s="80">
        <v>84.403669724770651</v>
      </c>
      <c r="W143" s="80">
        <v>90.909090909090907</v>
      </c>
      <c r="X143" s="80">
        <v>90.291262135922338</v>
      </c>
      <c r="Y143" s="81">
        <v>92.5</v>
      </c>
      <c r="Z143" s="80">
        <v>100</v>
      </c>
      <c r="AA143" s="80">
        <v>100</v>
      </c>
      <c r="AB143" s="80">
        <v>100</v>
      </c>
      <c r="AC143" s="81">
        <v>100</v>
      </c>
      <c r="AD143" s="29"/>
    </row>
    <row r="144" spans="1:30" ht="12" x14ac:dyDescent="0.25">
      <c r="A144" s="106"/>
      <c r="B144" s="113" t="s">
        <v>212</v>
      </c>
      <c r="C144" s="77" t="s">
        <v>221</v>
      </c>
      <c r="D144" s="77" t="s">
        <v>221</v>
      </c>
      <c r="E144" s="77" t="s">
        <v>221</v>
      </c>
      <c r="F144" s="78">
        <v>3</v>
      </c>
      <c r="G144" s="77" t="s">
        <v>221</v>
      </c>
      <c r="H144" s="77" t="s">
        <v>221</v>
      </c>
      <c r="I144" s="77" t="s">
        <v>221</v>
      </c>
      <c r="J144" s="78">
        <v>19</v>
      </c>
      <c r="K144" s="77" t="s">
        <v>221</v>
      </c>
      <c r="L144" s="77" t="s">
        <v>221</v>
      </c>
      <c r="M144" s="77" t="s">
        <v>221</v>
      </c>
      <c r="N144" s="78">
        <v>22</v>
      </c>
      <c r="O144" s="34"/>
      <c r="P144" s="106"/>
      <c r="Q144" s="113" t="s">
        <v>212</v>
      </c>
      <c r="R144" s="77" t="s">
        <v>221</v>
      </c>
      <c r="S144" s="77" t="s">
        <v>221</v>
      </c>
      <c r="T144" s="77" t="s">
        <v>221</v>
      </c>
      <c r="U144" s="78">
        <v>13.636363636363635</v>
      </c>
      <c r="V144" s="77" t="s">
        <v>221</v>
      </c>
      <c r="W144" s="77" t="s">
        <v>221</v>
      </c>
      <c r="X144" s="77" t="s">
        <v>221</v>
      </c>
      <c r="Y144" s="78">
        <v>86.36363636363636</v>
      </c>
      <c r="Z144" s="77" t="s">
        <v>221</v>
      </c>
      <c r="AA144" s="77" t="s">
        <v>221</v>
      </c>
      <c r="AB144" s="77" t="s">
        <v>221</v>
      </c>
      <c r="AC144" s="78">
        <v>100</v>
      </c>
      <c r="AD144" s="29"/>
    </row>
    <row r="145" spans="1:50" ht="12" x14ac:dyDescent="0.25">
      <c r="A145" s="107"/>
      <c r="B145" s="114" t="s">
        <v>213</v>
      </c>
      <c r="C145" s="80" t="s">
        <v>221</v>
      </c>
      <c r="D145" s="80" t="s">
        <v>221</v>
      </c>
      <c r="E145" s="80" t="s">
        <v>221</v>
      </c>
      <c r="F145" s="81">
        <v>3</v>
      </c>
      <c r="G145" s="80" t="s">
        <v>221</v>
      </c>
      <c r="H145" s="80" t="s">
        <v>221</v>
      </c>
      <c r="I145" s="80" t="s">
        <v>221</v>
      </c>
      <c r="J145" s="81">
        <v>3</v>
      </c>
      <c r="K145" s="80" t="s">
        <v>221</v>
      </c>
      <c r="L145" s="80" t="s">
        <v>221</v>
      </c>
      <c r="M145" s="80" t="s">
        <v>221</v>
      </c>
      <c r="N145" s="81">
        <v>6</v>
      </c>
      <c r="O145" s="34"/>
      <c r="P145" s="107"/>
      <c r="Q145" s="114" t="s">
        <v>213</v>
      </c>
      <c r="R145" s="80" t="s">
        <v>221</v>
      </c>
      <c r="S145" s="80" t="s">
        <v>221</v>
      </c>
      <c r="T145" s="80" t="s">
        <v>221</v>
      </c>
      <c r="U145" s="81">
        <v>50</v>
      </c>
      <c r="V145" s="80" t="s">
        <v>221</v>
      </c>
      <c r="W145" s="80" t="s">
        <v>221</v>
      </c>
      <c r="X145" s="80" t="s">
        <v>221</v>
      </c>
      <c r="Y145" s="81">
        <v>50</v>
      </c>
      <c r="Z145" s="80" t="s">
        <v>221</v>
      </c>
      <c r="AA145" s="80" t="s">
        <v>221</v>
      </c>
      <c r="AB145" s="80" t="s">
        <v>221</v>
      </c>
      <c r="AC145" s="81">
        <v>100</v>
      </c>
      <c r="AD145" s="29"/>
    </row>
    <row r="146" spans="1:50" ht="12" x14ac:dyDescent="0.25">
      <c r="A146" s="106"/>
      <c r="B146" s="113" t="s">
        <v>214</v>
      </c>
      <c r="C146" s="77" t="s">
        <v>222</v>
      </c>
      <c r="D146" s="77" t="s">
        <v>221</v>
      </c>
      <c r="E146" s="77" t="s">
        <v>221</v>
      </c>
      <c r="F146" s="78" t="s">
        <v>221</v>
      </c>
      <c r="G146" s="77">
        <v>15</v>
      </c>
      <c r="H146" s="77" t="s">
        <v>221</v>
      </c>
      <c r="I146" s="77" t="s">
        <v>221</v>
      </c>
      <c r="J146" s="78" t="s">
        <v>221</v>
      </c>
      <c r="K146" s="77">
        <v>16</v>
      </c>
      <c r="L146" s="77" t="s">
        <v>221</v>
      </c>
      <c r="M146" s="77" t="s">
        <v>221</v>
      </c>
      <c r="N146" s="78" t="s">
        <v>221</v>
      </c>
      <c r="O146" s="34"/>
      <c r="P146" s="106"/>
      <c r="Q146" s="113" t="s">
        <v>214</v>
      </c>
      <c r="R146" s="77" t="s">
        <v>222</v>
      </c>
      <c r="S146" s="77" t="s">
        <v>221</v>
      </c>
      <c r="T146" s="77" t="s">
        <v>221</v>
      </c>
      <c r="U146" s="78" t="s">
        <v>221</v>
      </c>
      <c r="V146" s="77">
        <v>93.75</v>
      </c>
      <c r="W146" s="77" t="s">
        <v>221</v>
      </c>
      <c r="X146" s="77" t="s">
        <v>221</v>
      </c>
      <c r="Y146" s="78" t="s">
        <v>221</v>
      </c>
      <c r="Z146" s="77">
        <v>100</v>
      </c>
      <c r="AA146" s="77" t="s">
        <v>221</v>
      </c>
      <c r="AB146" s="77" t="s">
        <v>221</v>
      </c>
      <c r="AC146" s="78" t="s">
        <v>221</v>
      </c>
      <c r="AD146" s="29"/>
    </row>
    <row r="147" spans="1:50" ht="12" x14ac:dyDescent="0.25">
      <c r="A147" s="107"/>
      <c r="B147" s="114" t="s">
        <v>215</v>
      </c>
      <c r="C147" s="80" t="s">
        <v>221</v>
      </c>
      <c r="D147" s="80" t="s">
        <v>221</v>
      </c>
      <c r="E147" s="80" t="s">
        <v>222</v>
      </c>
      <c r="F147" s="81" t="s">
        <v>221</v>
      </c>
      <c r="G147" s="80" t="s">
        <v>221</v>
      </c>
      <c r="H147" s="80" t="s">
        <v>221</v>
      </c>
      <c r="I147" s="80">
        <v>17</v>
      </c>
      <c r="J147" s="81">
        <v>19</v>
      </c>
      <c r="K147" s="80" t="s">
        <v>221</v>
      </c>
      <c r="L147" s="80" t="s">
        <v>221</v>
      </c>
      <c r="M147" s="80">
        <v>19</v>
      </c>
      <c r="N147" s="81">
        <v>19</v>
      </c>
      <c r="O147" s="34"/>
      <c r="P147" s="107"/>
      <c r="Q147" s="114" t="s">
        <v>215</v>
      </c>
      <c r="R147" s="80" t="s">
        <v>221</v>
      </c>
      <c r="S147" s="80" t="s">
        <v>221</v>
      </c>
      <c r="T147" s="80" t="s">
        <v>222</v>
      </c>
      <c r="U147" s="81" t="s">
        <v>221</v>
      </c>
      <c r="V147" s="80" t="s">
        <v>221</v>
      </c>
      <c r="W147" s="80" t="s">
        <v>221</v>
      </c>
      <c r="X147" s="80">
        <v>89.473684210526315</v>
      </c>
      <c r="Y147" s="81">
        <v>100</v>
      </c>
      <c r="Z147" s="80" t="s">
        <v>221</v>
      </c>
      <c r="AA147" s="80" t="s">
        <v>221</v>
      </c>
      <c r="AB147" s="80">
        <v>100</v>
      </c>
      <c r="AC147" s="81">
        <v>100</v>
      </c>
      <c r="AD147" s="29"/>
    </row>
    <row r="148" spans="1:50" ht="12" x14ac:dyDescent="0.25">
      <c r="A148" s="106"/>
      <c r="B148" s="113" t="s">
        <v>216</v>
      </c>
      <c r="C148" s="77">
        <v>10</v>
      </c>
      <c r="D148" s="77">
        <v>15</v>
      </c>
      <c r="E148" s="77">
        <v>31</v>
      </c>
      <c r="F148" s="78">
        <v>52</v>
      </c>
      <c r="G148" s="77">
        <v>5</v>
      </c>
      <c r="H148" s="77">
        <v>10</v>
      </c>
      <c r="I148" s="77">
        <v>22</v>
      </c>
      <c r="J148" s="78">
        <v>16</v>
      </c>
      <c r="K148" s="77">
        <v>15</v>
      </c>
      <c r="L148" s="77">
        <v>25</v>
      </c>
      <c r="M148" s="77">
        <v>53</v>
      </c>
      <c r="N148" s="78">
        <v>68</v>
      </c>
      <c r="O148" s="34"/>
      <c r="P148" s="106"/>
      <c r="Q148" s="113" t="s">
        <v>216</v>
      </c>
      <c r="R148" s="77">
        <v>66.666666666666657</v>
      </c>
      <c r="S148" s="77">
        <v>60</v>
      </c>
      <c r="T148" s="77">
        <v>58.490566037735846</v>
      </c>
      <c r="U148" s="78">
        <v>76.470588235294116</v>
      </c>
      <c r="V148" s="77">
        <v>33.333333333333329</v>
      </c>
      <c r="W148" s="77">
        <v>40</v>
      </c>
      <c r="X148" s="77">
        <v>41.509433962264154</v>
      </c>
      <c r="Y148" s="78">
        <v>23.52941176470588</v>
      </c>
      <c r="Z148" s="77">
        <v>100</v>
      </c>
      <c r="AA148" s="77">
        <v>100</v>
      </c>
      <c r="AB148" s="77">
        <v>100</v>
      </c>
      <c r="AC148" s="78">
        <v>100</v>
      </c>
      <c r="AD148" s="29"/>
    </row>
    <row r="149" spans="1:50" ht="12" x14ac:dyDescent="0.25">
      <c r="A149" s="107"/>
      <c r="B149" s="114" t="s">
        <v>217</v>
      </c>
      <c r="C149" s="80">
        <v>49</v>
      </c>
      <c r="D149" s="80">
        <v>76</v>
      </c>
      <c r="E149" s="80">
        <v>26</v>
      </c>
      <c r="F149" s="81">
        <v>139</v>
      </c>
      <c r="G149" s="80">
        <v>3</v>
      </c>
      <c r="H149" s="80">
        <v>6</v>
      </c>
      <c r="I149" s="80" t="s">
        <v>222</v>
      </c>
      <c r="J149" s="81">
        <v>4</v>
      </c>
      <c r="K149" s="80">
        <v>52</v>
      </c>
      <c r="L149" s="80">
        <v>82</v>
      </c>
      <c r="M149" s="80">
        <v>28</v>
      </c>
      <c r="N149" s="81">
        <v>143</v>
      </c>
      <c r="O149" s="34"/>
      <c r="P149" s="107"/>
      <c r="Q149" s="114" t="s">
        <v>217</v>
      </c>
      <c r="R149" s="80">
        <v>94.230769230769226</v>
      </c>
      <c r="S149" s="80">
        <v>92.682926829268297</v>
      </c>
      <c r="T149" s="80">
        <v>92.857142857142861</v>
      </c>
      <c r="U149" s="81">
        <v>97.2027972027972</v>
      </c>
      <c r="V149" s="80">
        <v>5.7692307692307692</v>
      </c>
      <c r="W149" s="80">
        <v>7.3170731707317067</v>
      </c>
      <c r="X149" s="80" t="s">
        <v>222</v>
      </c>
      <c r="Y149" s="81">
        <v>2.7972027972027971</v>
      </c>
      <c r="Z149" s="80">
        <v>100</v>
      </c>
      <c r="AA149" s="80">
        <v>100</v>
      </c>
      <c r="AB149" s="80">
        <v>100</v>
      </c>
      <c r="AC149" s="81">
        <v>100</v>
      </c>
      <c r="AD149" s="29"/>
    </row>
    <row r="150" spans="1:50" ht="12" x14ac:dyDescent="0.25">
      <c r="A150" s="106"/>
      <c r="B150" s="113" t="s">
        <v>218</v>
      </c>
      <c r="C150" s="77" t="s">
        <v>221</v>
      </c>
      <c r="D150" s="77">
        <v>15</v>
      </c>
      <c r="E150" s="77">
        <v>23</v>
      </c>
      <c r="F150" s="78">
        <v>42</v>
      </c>
      <c r="G150" s="77" t="s">
        <v>221</v>
      </c>
      <c r="H150" s="77" t="s">
        <v>221</v>
      </c>
      <c r="I150" s="77" t="s">
        <v>222</v>
      </c>
      <c r="J150" s="78">
        <v>5</v>
      </c>
      <c r="K150" s="77" t="s">
        <v>221</v>
      </c>
      <c r="L150" s="77">
        <v>15</v>
      </c>
      <c r="M150" s="77">
        <v>25</v>
      </c>
      <c r="N150" s="78">
        <v>47</v>
      </c>
      <c r="O150" s="34"/>
      <c r="P150" s="106"/>
      <c r="Q150" s="113" t="s">
        <v>218</v>
      </c>
      <c r="R150" s="77" t="s">
        <v>221</v>
      </c>
      <c r="S150" s="77">
        <v>100</v>
      </c>
      <c r="T150" s="77">
        <v>92</v>
      </c>
      <c r="U150" s="78">
        <v>89.361702127659569</v>
      </c>
      <c r="V150" s="77" t="s">
        <v>221</v>
      </c>
      <c r="W150" s="77" t="s">
        <v>221</v>
      </c>
      <c r="X150" s="77" t="s">
        <v>222</v>
      </c>
      <c r="Y150" s="78">
        <v>10.638297872340425</v>
      </c>
      <c r="Z150" s="77" t="s">
        <v>221</v>
      </c>
      <c r="AA150" s="77">
        <v>100</v>
      </c>
      <c r="AB150" s="77">
        <v>100</v>
      </c>
      <c r="AC150" s="78">
        <v>100</v>
      </c>
      <c r="AD150" s="29"/>
    </row>
    <row r="151" spans="1:50" s="57" customFormat="1" ht="12" x14ac:dyDescent="0.25">
      <c r="A151" s="107" t="s">
        <v>7</v>
      </c>
      <c r="B151" s="112"/>
      <c r="C151" s="75">
        <v>13</v>
      </c>
      <c r="D151" s="75">
        <v>27</v>
      </c>
      <c r="E151" s="75">
        <v>18</v>
      </c>
      <c r="F151" s="76">
        <v>13</v>
      </c>
      <c r="G151" s="75">
        <v>12</v>
      </c>
      <c r="H151" s="75">
        <v>46</v>
      </c>
      <c r="I151" s="75">
        <v>75</v>
      </c>
      <c r="J151" s="76">
        <v>8</v>
      </c>
      <c r="K151" s="75">
        <v>25</v>
      </c>
      <c r="L151" s="75">
        <v>73</v>
      </c>
      <c r="M151" s="75">
        <v>93</v>
      </c>
      <c r="N151" s="76">
        <v>21</v>
      </c>
      <c r="O151" s="32"/>
      <c r="P151" s="107" t="s">
        <v>7</v>
      </c>
      <c r="Q151" s="112"/>
      <c r="R151" s="75">
        <v>52</v>
      </c>
      <c r="S151" s="75">
        <v>36.986301369863014</v>
      </c>
      <c r="T151" s="75">
        <v>19.35483870967742</v>
      </c>
      <c r="U151" s="76">
        <v>61.904761904761905</v>
      </c>
      <c r="V151" s="75">
        <v>48</v>
      </c>
      <c r="W151" s="75">
        <v>63.013698630136986</v>
      </c>
      <c r="X151" s="75">
        <v>80.645161290322577</v>
      </c>
      <c r="Y151" s="76">
        <v>38.095238095238095</v>
      </c>
      <c r="Z151" s="75">
        <v>100</v>
      </c>
      <c r="AA151" s="75">
        <v>100</v>
      </c>
      <c r="AB151" s="75">
        <v>100</v>
      </c>
      <c r="AC151" s="76">
        <v>100</v>
      </c>
      <c r="AD151" s="35"/>
      <c r="AE151" s="30"/>
      <c r="AF151" s="30"/>
      <c r="AG151" s="30"/>
      <c r="AH151" s="30"/>
      <c r="AI151" s="30"/>
      <c r="AJ151" s="30"/>
      <c r="AK151" s="30"/>
      <c r="AL151" s="30"/>
      <c r="AM151" s="30"/>
      <c r="AN151" s="30"/>
      <c r="AO151" s="30"/>
      <c r="AP151" s="30"/>
      <c r="AQ151" s="30"/>
      <c r="AR151" s="30"/>
      <c r="AS151" s="30"/>
      <c r="AT151" s="30"/>
      <c r="AU151" s="30"/>
      <c r="AV151" s="30"/>
      <c r="AW151" s="30"/>
      <c r="AX151" s="30"/>
    </row>
    <row r="152" spans="1:50" ht="12" x14ac:dyDescent="0.25">
      <c r="A152" s="106"/>
      <c r="B152" s="113" t="s">
        <v>219</v>
      </c>
      <c r="C152" s="77">
        <v>13</v>
      </c>
      <c r="D152" s="77">
        <v>24</v>
      </c>
      <c r="E152" s="77">
        <v>9</v>
      </c>
      <c r="F152" s="78">
        <v>13</v>
      </c>
      <c r="G152" s="77">
        <v>12</v>
      </c>
      <c r="H152" s="77">
        <v>17</v>
      </c>
      <c r="I152" s="77">
        <v>14</v>
      </c>
      <c r="J152" s="78">
        <v>8</v>
      </c>
      <c r="K152" s="77">
        <v>25</v>
      </c>
      <c r="L152" s="77">
        <v>41</v>
      </c>
      <c r="M152" s="77">
        <v>23</v>
      </c>
      <c r="N152" s="78">
        <v>21</v>
      </c>
      <c r="O152" s="34"/>
      <c r="P152" s="106"/>
      <c r="Q152" s="113" t="s">
        <v>219</v>
      </c>
      <c r="R152" s="77">
        <v>52</v>
      </c>
      <c r="S152" s="77">
        <v>58.536585365853654</v>
      </c>
      <c r="T152" s="77">
        <v>39.130434782608695</v>
      </c>
      <c r="U152" s="78">
        <v>61.904761904761905</v>
      </c>
      <c r="V152" s="77">
        <v>48</v>
      </c>
      <c r="W152" s="77">
        <v>41.463414634146339</v>
      </c>
      <c r="X152" s="77">
        <v>60.869565217391312</v>
      </c>
      <c r="Y152" s="78">
        <v>38.095238095238095</v>
      </c>
      <c r="Z152" s="77">
        <v>100</v>
      </c>
      <c r="AA152" s="77">
        <v>100</v>
      </c>
      <c r="AB152" s="77">
        <v>100</v>
      </c>
      <c r="AC152" s="78">
        <v>100</v>
      </c>
      <c r="AD152" s="29"/>
    </row>
    <row r="153" spans="1:50" ht="12" x14ac:dyDescent="0.25">
      <c r="A153" s="107"/>
      <c r="B153" s="114" t="s">
        <v>220</v>
      </c>
      <c r="C153" s="80" t="s">
        <v>221</v>
      </c>
      <c r="D153" s="80">
        <v>3</v>
      </c>
      <c r="E153" s="80">
        <v>9</v>
      </c>
      <c r="F153" s="81" t="s">
        <v>221</v>
      </c>
      <c r="G153" s="80" t="s">
        <v>221</v>
      </c>
      <c r="H153" s="80">
        <v>29</v>
      </c>
      <c r="I153" s="80">
        <v>61</v>
      </c>
      <c r="J153" s="81" t="s">
        <v>221</v>
      </c>
      <c r="K153" s="80" t="s">
        <v>221</v>
      </c>
      <c r="L153" s="80">
        <v>32</v>
      </c>
      <c r="M153" s="80">
        <v>70</v>
      </c>
      <c r="N153" s="81" t="s">
        <v>221</v>
      </c>
      <c r="O153" s="55"/>
      <c r="P153" s="107"/>
      <c r="Q153" s="114" t="s">
        <v>220</v>
      </c>
      <c r="R153" s="80" t="s">
        <v>221</v>
      </c>
      <c r="S153" s="80">
        <v>9.375</v>
      </c>
      <c r="T153" s="80">
        <v>12.857142857142856</v>
      </c>
      <c r="U153" s="81" t="s">
        <v>221</v>
      </c>
      <c r="V153" s="80" t="s">
        <v>221</v>
      </c>
      <c r="W153" s="80">
        <v>90.625</v>
      </c>
      <c r="X153" s="80">
        <v>87.142857142857139</v>
      </c>
      <c r="Y153" s="81" t="s">
        <v>221</v>
      </c>
      <c r="Z153" s="80" t="s">
        <v>221</v>
      </c>
      <c r="AA153" s="80">
        <v>100</v>
      </c>
      <c r="AB153" s="80">
        <v>100</v>
      </c>
      <c r="AC153" s="81" t="s">
        <v>221</v>
      </c>
      <c r="AD153" s="29"/>
    </row>
    <row r="154" spans="1:50" s="26" customFormat="1" x14ac:dyDescent="0.25">
      <c r="A154" s="56"/>
      <c r="B154" s="42"/>
      <c r="C154" s="27"/>
      <c r="D154" s="27"/>
      <c r="E154" s="27"/>
      <c r="F154" s="27"/>
      <c r="G154" s="27"/>
      <c r="H154" s="27"/>
      <c r="I154" s="27"/>
      <c r="J154" s="27"/>
      <c r="K154" s="27"/>
      <c r="L154" s="27"/>
      <c r="M154" s="27"/>
      <c r="N154" s="27"/>
      <c r="O154" s="126"/>
      <c r="P154" s="150"/>
      <c r="Q154" s="42"/>
      <c r="R154" s="27"/>
      <c r="S154" s="27"/>
      <c r="T154" s="27"/>
      <c r="U154" s="27"/>
      <c r="V154" s="27"/>
      <c r="W154" s="27"/>
      <c r="X154" s="27"/>
      <c r="Y154" s="27"/>
      <c r="Z154" s="27"/>
      <c r="AA154" s="27"/>
      <c r="AB154" s="27"/>
      <c r="AC154" s="27"/>
    </row>
    <row r="155" spans="1:50" s="26" customFormat="1" x14ac:dyDescent="0.25">
      <c r="A155" s="56"/>
      <c r="B155" s="42"/>
      <c r="C155" s="27"/>
      <c r="D155" s="27"/>
      <c r="E155" s="27"/>
      <c r="F155" s="27"/>
      <c r="G155" s="27"/>
      <c r="H155" s="27"/>
      <c r="I155" s="27"/>
      <c r="J155" s="27"/>
      <c r="K155" s="27"/>
      <c r="L155" s="27"/>
      <c r="M155" s="27"/>
      <c r="N155" s="27"/>
      <c r="O155" s="127"/>
      <c r="P155" s="150"/>
      <c r="Q155" s="42"/>
      <c r="R155" s="27"/>
      <c r="S155" s="27"/>
      <c r="T155" s="27"/>
      <c r="U155" s="27"/>
      <c r="V155" s="27"/>
      <c r="W155" s="27"/>
      <c r="X155" s="27"/>
      <c r="Y155" s="27"/>
      <c r="Z155" s="27"/>
      <c r="AA155" s="27"/>
      <c r="AB155" s="27"/>
      <c r="AC155" s="27"/>
    </row>
    <row r="156" spans="1:50" s="26" customFormat="1" x14ac:dyDescent="0.25">
      <c r="A156" s="41"/>
      <c r="B156" s="42"/>
      <c r="C156" s="27"/>
      <c r="D156" s="27"/>
      <c r="E156" s="27"/>
      <c r="F156" s="27"/>
      <c r="G156" s="27"/>
      <c r="H156" s="27"/>
      <c r="I156" s="27"/>
      <c r="J156" s="27"/>
      <c r="K156" s="27"/>
      <c r="L156" s="27"/>
      <c r="M156" s="27"/>
      <c r="N156" s="27"/>
      <c r="O156" s="25"/>
      <c r="P156" s="151"/>
      <c r="Q156" s="42"/>
      <c r="R156" s="27"/>
      <c r="S156" s="27"/>
      <c r="T156" s="27"/>
      <c r="U156" s="27"/>
      <c r="V156" s="27"/>
      <c r="W156" s="27"/>
      <c r="X156" s="27"/>
      <c r="Y156" s="27"/>
      <c r="Z156" s="27"/>
      <c r="AA156" s="27"/>
      <c r="AB156" s="27"/>
      <c r="AC156" s="27"/>
    </row>
    <row r="157" spans="1:50" s="26" customFormat="1" x14ac:dyDescent="0.25">
      <c r="A157" s="41"/>
      <c r="B157" s="42"/>
      <c r="C157" s="27"/>
      <c r="D157" s="27"/>
      <c r="E157" s="27"/>
      <c r="F157" s="27"/>
      <c r="G157" s="27"/>
      <c r="H157" s="27"/>
      <c r="I157" s="27"/>
      <c r="J157" s="27"/>
      <c r="K157" s="27"/>
      <c r="L157" s="27"/>
      <c r="M157" s="27"/>
      <c r="N157" s="27"/>
      <c r="O157" s="25"/>
      <c r="P157" s="151"/>
      <c r="Q157" s="42"/>
      <c r="R157" s="27"/>
      <c r="S157" s="27"/>
      <c r="T157" s="27"/>
      <c r="U157" s="27"/>
      <c r="V157" s="27"/>
      <c r="W157" s="27"/>
      <c r="X157" s="27"/>
      <c r="Y157" s="27"/>
      <c r="Z157" s="27"/>
      <c r="AA157" s="27"/>
      <c r="AB157" s="27"/>
      <c r="AC157" s="27"/>
    </row>
    <row r="158" spans="1:50" s="26" customFormat="1" x14ac:dyDescent="0.25">
      <c r="A158" s="41"/>
      <c r="B158" s="42"/>
      <c r="C158" s="27"/>
      <c r="D158" s="27"/>
      <c r="E158" s="27"/>
      <c r="F158" s="27"/>
      <c r="G158" s="27"/>
      <c r="H158" s="27"/>
      <c r="I158" s="27"/>
      <c r="J158" s="27"/>
      <c r="K158" s="27"/>
      <c r="L158" s="27"/>
      <c r="M158" s="27"/>
      <c r="N158" s="27"/>
      <c r="O158" s="25"/>
      <c r="P158" s="151"/>
      <c r="Q158" s="42"/>
      <c r="R158" s="27"/>
      <c r="S158" s="27"/>
      <c r="T158" s="27"/>
      <c r="U158" s="27"/>
      <c r="V158" s="27"/>
      <c r="W158" s="27"/>
      <c r="X158" s="27"/>
      <c r="Y158" s="27"/>
      <c r="Z158" s="27"/>
      <c r="AA158" s="27"/>
      <c r="AB158" s="27"/>
      <c r="AC158" s="27"/>
    </row>
    <row r="159" spans="1:50" s="26" customFormat="1" x14ac:dyDescent="0.25">
      <c r="A159" s="41"/>
      <c r="B159" s="42"/>
      <c r="C159" s="27"/>
      <c r="D159" s="27"/>
      <c r="E159" s="27"/>
      <c r="F159" s="27"/>
      <c r="G159" s="27"/>
      <c r="H159" s="27"/>
      <c r="I159" s="27"/>
      <c r="J159" s="27"/>
      <c r="K159" s="27"/>
      <c r="L159" s="27"/>
      <c r="M159" s="27"/>
      <c r="N159" s="27"/>
      <c r="O159" s="25"/>
      <c r="P159" s="151"/>
      <c r="Q159" s="42"/>
      <c r="R159" s="27"/>
      <c r="S159" s="27"/>
      <c r="T159" s="27"/>
      <c r="U159" s="27"/>
      <c r="V159" s="27"/>
      <c r="W159" s="27"/>
      <c r="X159" s="27"/>
      <c r="Y159" s="27"/>
      <c r="Z159" s="27"/>
      <c r="AA159" s="27"/>
      <c r="AB159" s="27"/>
      <c r="AC159" s="27"/>
    </row>
    <row r="160" spans="1:50" s="26" customFormat="1" x14ac:dyDescent="0.25">
      <c r="A160" s="41"/>
      <c r="B160" s="42"/>
      <c r="C160" s="27"/>
      <c r="D160" s="27"/>
      <c r="E160" s="27"/>
      <c r="F160" s="27"/>
      <c r="G160" s="27"/>
      <c r="H160" s="27"/>
      <c r="I160" s="27"/>
      <c r="J160" s="27"/>
      <c r="K160" s="27"/>
      <c r="L160" s="27"/>
      <c r="M160" s="27"/>
      <c r="N160" s="27"/>
      <c r="O160" s="25"/>
      <c r="P160" s="151"/>
      <c r="Q160" s="42"/>
      <c r="R160" s="27"/>
      <c r="S160" s="27"/>
      <c r="T160" s="27"/>
      <c r="U160" s="27"/>
      <c r="V160" s="27"/>
      <c r="W160" s="27"/>
      <c r="X160" s="27"/>
      <c r="Y160" s="27"/>
      <c r="Z160" s="27"/>
      <c r="AA160" s="27"/>
      <c r="AB160" s="27"/>
      <c r="AC160" s="27"/>
    </row>
    <row r="161" spans="1:29" s="26" customFormat="1" x14ac:dyDescent="0.25">
      <c r="A161" s="41"/>
      <c r="B161" s="42"/>
      <c r="C161" s="27"/>
      <c r="D161" s="27"/>
      <c r="E161" s="27"/>
      <c r="F161" s="27"/>
      <c r="G161" s="27"/>
      <c r="H161" s="27"/>
      <c r="I161" s="27"/>
      <c r="J161" s="27"/>
      <c r="K161" s="27"/>
      <c r="L161" s="27"/>
      <c r="M161" s="27"/>
      <c r="N161" s="27"/>
      <c r="O161" s="25"/>
      <c r="P161" s="151"/>
      <c r="Q161" s="42"/>
      <c r="R161" s="27"/>
      <c r="S161" s="27"/>
      <c r="T161" s="27"/>
      <c r="U161" s="27"/>
      <c r="V161" s="27"/>
      <c r="W161" s="27"/>
      <c r="X161" s="27"/>
      <c r="Y161" s="27"/>
      <c r="Z161" s="27"/>
      <c r="AA161" s="27"/>
      <c r="AB161" s="27"/>
      <c r="AC161" s="27"/>
    </row>
    <row r="162" spans="1:29" s="26" customFormat="1" x14ac:dyDescent="0.25">
      <c r="A162" s="41"/>
      <c r="B162" s="42"/>
      <c r="C162" s="27"/>
      <c r="D162" s="27"/>
      <c r="E162" s="27"/>
      <c r="F162" s="27"/>
      <c r="G162" s="27"/>
      <c r="H162" s="27"/>
      <c r="I162" s="27"/>
      <c r="J162" s="27"/>
      <c r="K162" s="27"/>
      <c r="L162" s="27"/>
      <c r="M162" s="27"/>
      <c r="N162" s="27"/>
      <c r="O162" s="25"/>
      <c r="P162" s="151"/>
      <c r="Q162" s="42"/>
      <c r="R162" s="27"/>
      <c r="S162" s="27"/>
      <c r="T162" s="27"/>
      <c r="U162" s="27"/>
      <c r="V162" s="27"/>
      <c r="W162" s="27"/>
      <c r="X162" s="27"/>
      <c r="Y162" s="27"/>
      <c r="Z162" s="27"/>
      <c r="AA162" s="27"/>
      <c r="AB162" s="27"/>
      <c r="AC162" s="27"/>
    </row>
    <row r="163" spans="1:29" s="26" customFormat="1" x14ac:dyDescent="0.25">
      <c r="A163" s="41"/>
      <c r="B163" s="42"/>
      <c r="C163" s="27"/>
      <c r="D163" s="27"/>
      <c r="E163" s="27"/>
      <c r="F163" s="27"/>
      <c r="G163" s="27"/>
      <c r="H163" s="27"/>
      <c r="I163" s="27"/>
      <c r="J163" s="27"/>
      <c r="K163" s="27"/>
      <c r="L163" s="27"/>
      <c r="M163" s="27"/>
      <c r="N163" s="27"/>
      <c r="O163" s="25"/>
      <c r="P163" s="151"/>
      <c r="Q163" s="42"/>
      <c r="R163" s="27"/>
      <c r="S163" s="27"/>
      <c r="T163" s="27"/>
      <c r="U163" s="27"/>
      <c r="V163" s="27"/>
      <c r="W163" s="27"/>
      <c r="X163" s="27"/>
      <c r="Y163" s="27"/>
      <c r="Z163" s="27"/>
      <c r="AA163" s="27"/>
      <c r="AB163" s="27"/>
      <c r="AC163" s="27"/>
    </row>
    <row r="164" spans="1:29" s="26" customFormat="1" x14ac:dyDescent="0.25">
      <c r="A164" s="41"/>
      <c r="B164" s="42"/>
      <c r="C164" s="27"/>
      <c r="D164" s="27"/>
      <c r="E164" s="27"/>
      <c r="F164" s="27"/>
      <c r="G164" s="27"/>
      <c r="H164" s="27"/>
      <c r="I164" s="27"/>
      <c r="J164" s="27"/>
      <c r="K164" s="27"/>
      <c r="L164" s="27"/>
      <c r="M164" s="27"/>
      <c r="N164" s="27"/>
      <c r="O164" s="25"/>
      <c r="P164" s="151"/>
      <c r="Q164" s="42"/>
      <c r="R164" s="27"/>
      <c r="S164" s="27"/>
      <c r="T164" s="27"/>
      <c r="U164" s="27"/>
      <c r="V164" s="27"/>
      <c r="W164" s="27"/>
      <c r="X164" s="27"/>
      <c r="Y164" s="27"/>
      <c r="Z164" s="27"/>
      <c r="AA164" s="27"/>
      <c r="AB164" s="27"/>
      <c r="AC164" s="27"/>
    </row>
    <row r="165" spans="1:29" s="26" customFormat="1" x14ac:dyDescent="0.25">
      <c r="A165" s="41"/>
      <c r="B165" s="42"/>
      <c r="C165" s="27"/>
      <c r="D165" s="27"/>
      <c r="E165" s="27"/>
      <c r="F165" s="27"/>
      <c r="G165" s="27"/>
      <c r="H165" s="27"/>
      <c r="I165" s="27"/>
      <c r="J165" s="27"/>
      <c r="K165" s="27"/>
      <c r="L165" s="27"/>
      <c r="M165" s="27"/>
      <c r="N165" s="27"/>
      <c r="O165" s="25"/>
      <c r="P165" s="151"/>
      <c r="Q165" s="42"/>
      <c r="R165" s="27"/>
      <c r="S165" s="27"/>
      <c r="T165" s="27"/>
      <c r="U165" s="27"/>
      <c r="V165" s="27"/>
      <c r="W165" s="27"/>
      <c r="X165" s="27"/>
      <c r="Y165" s="27"/>
      <c r="Z165" s="27"/>
      <c r="AA165" s="27"/>
      <c r="AB165" s="27"/>
      <c r="AC165" s="27"/>
    </row>
    <row r="166" spans="1:29" s="26" customFormat="1" x14ac:dyDescent="0.25">
      <c r="A166" s="41"/>
      <c r="B166" s="42"/>
      <c r="C166" s="27"/>
      <c r="D166" s="27"/>
      <c r="E166" s="27"/>
      <c r="F166" s="27"/>
      <c r="G166" s="27"/>
      <c r="H166" s="27"/>
      <c r="I166" s="27"/>
      <c r="J166" s="27"/>
      <c r="K166" s="27"/>
      <c r="L166" s="27"/>
      <c r="M166" s="27"/>
      <c r="N166" s="27"/>
      <c r="O166" s="25"/>
      <c r="P166" s="151"/>
      <c r="Q166" s="42"/>
      <c r="R166" s="27"/>
      <c r="S166" s="27"/>
      <c r="T166" s="27"/>
      <c r="U166" s="27"/>
      <c r="V166" s="27"/>
      <c r="W166" s="27"/>
      <c r="X166" s="27"/>
      <c r="Y166" s="27"/>
      <c r="Z166" s="27"/>
      <c r="AA166" s="27"/>
      <c r="AB166" s="27"/>
      <c r="AC166" s="27"/>
    </row>
    <row r="167" spans="1:29" s="26" customFormat="1" x14ac:dyDescent="0.25">
      <c r="A167" s="41"/>
      <c r="B167" s="42"/>
      <c r="C167" s="27"/>
      <c r="D167" s="27"/>
      <c r="E167" s="27"/>
      <c r="F167" s="27"/>
      <c r="G167" s="27"/>
      <c r="H167" s="27"/>
      <c r="I167" s="27"/>
      <c r="J167" s="27"/>
      <c r="K167" s="27"/>
      <c r="L167" s="27"/>
      <c r="M167" s="27"/>
      <c r="N167" s="27"/>
      <c r="O167" s="25"/>
      <c r="P167" s="151"/>
      <c r="Q167" s="42"/>
      <c r="R167" s="27"/>
      <c r="S167" s="27"/>
      <c r="T167" s="27"/>
      <c r="U167" s="27"/>
      <c r="V167" s="27"/>
      <c r="W167" s="27"/>
      <c r="X167" s="27"/>
      <c r="Y167" s="27"/>
      <c r="Z167" s="27"/>
      <c r="AA167" s="27"/>
      <c r="AB167" s="27"/>
      <c r="AC167" s="27"/>
    </row>
    <row r="168" spans="1:29" s="26" customFormat="1" x14ac:dyDescent="0.25">
      <c r="A168" s="41"/>
      <c r="B168" s="42"/>
      <c r="C168" s="27"/>
      <c r="D168" s="27"/>
      <c r="E168" s="27"/>
      <c r="F168" s="27"/>
      <c r="G168" s="27"/>
      <c r="H168" s="27"/>
      <c r="I168" s="27"/>
      <c r="J168" s="27"/>
      <c r="K168" s="27"/>
      <c r="L168" s="27"/>
      <c r="M168" s="27"/>
      <c r="N168" s="27"/>
      <c r="O168" s="25"/>
      <c r="P168" s="151"/>
      <c r="Q168" s="42"/>
      <c r="R168" s="27"/>
      <c r="S168" s="27"/>
      <c r="T168" s="27"/>
      <c r="U168" s="27"/>
      <c r="V168" s="27"/>
      <c r="W168" s="27"/>
      <c r="X168" s="27"/>
      <c r="Y168" s="27"/>
      <c r="Z168" s="27"/>
      <c r="AA168" s="27"/>
      <c r="AB168" s="27"/>
      <c r="AC168" s="27"/>
    </row>
    <row r="169" spans="1:29" s="26" customFormat="1" x14ac:dyDescent="0.25">
      <c r="A169" s="41"/>
      <c r="B169" s="42"/>
      <c r="C169" s="27"/>
      <c r="D169" s="27"/>
      <c r="E169" s="27"/>
      <c r="F169" s="27"/>
      <c r="G169" s="27"/>
      <c r="H169" s="27"/>
      <c r="I169" s="27"/>
      <c r="J169" s="27"/>
      <c r="K169" s="27"/>
      <c r="L169" s="27"/>
      <c r="M169" s="27"/>
      <c r="N169" s="27"/>
      <c r="O169" s="25"/>
      <c r="P169" s="151"/>
      <c r="Q169" s="42"/>
      <c r="R169" s="27"/>
      <c r="S169" s="27"/>
      <c r="T169" s="27"/>
      <c r="U169" s="27"/>
      <c r="V169" s="27"/>
      <c r="W169" s="27"/>
      <c r="X169" s="27"/>
      <c r="Y169" s="27"/>
      <c r="Z169" s="27"/>
      <c r="AA169" s="27"/>
      <c r="AB169" s="27"/>
      <c r="AC169" s="27"/>
    </row>
    <row r="170" spans="1:29" s="26" customFormat="1" x14ac:dyDescent="0.25">
      <c r="A170" s="41"/>
      <c r="B170" s="42"/>
      <c r="C170" s="27"/>
      <c r="D170" s="27"/>
      <c r="E170" s="27"/>
      <c r="F170" s="27"/>
      <c r="G170" s="27"/>
      <c r="H170" s="27"/>
      <c r="I170" s="27"/>
      <c r="J170" s="27"/>
      <c r="K170" s="27"/>
      <c r="L170" s="27"/>
      <c r="M170" s="27"/>
      <c r="N170" s="27"/>
      <c r="O170" s="25"/>
      <c r="P170" s="151"/>
      <c r="Q170" s="42"/>
      <c r="R170" s="27"/>
      <c r="S170" s="27"/>
      <c r="T170" s="27"/>
      <c r="U170" s="27"/>
      <c r="V170" s="27"/>
      <c r="W170" s="27"/>
      <c r="X170" s="27"/>
      <c r="Y170" s="27"/>
      <c r="Z170" s="27"/>
      <c r="AA170" s="27"/>
      <c r="AB170" s="27"/>
      <c r="AC170" s="27"/>
    </row>
    <row r="171" spans="1:29" s="26" customFormat="1" x14ac:dyDescent="0.25">
      <c r="A171" s="41"/>
      <c r="B171" s="42"/>
      <c r="C171" s="27"/>
      <c r="D171" s="27"/>
      <c r="E171" s="27"/>
      <c r="F171" s="27"/>
      <c r="G171" s="27"/>
      <c r="H171" s="27"/>
      <c r="I171" s="27"/>
      <c r="J171" s="27"/>
      <c r="K171" s="27"/>
      <c r="L171" s="27"/>
      <c r="M171" s="27"/>
      <c r="N171" s="27"/>
      <c r="O171" s="25"/>
      <c r="P171" s="151"/>
      <c r="Q171" s="42"/>
      <c r="R171" s="27"/>
      <c r="S171" s="27"/>
      <c r="T171" s="27"/>
      <c r="U171" s="27"/>
      <c r="V171" s="27"/>
      <c r="W171" s="27"/>
      <c r="X171" s="27"/>
      <c r="Y171" s="27"/>
      <c r="Z171" s="27"/>
      <c r="AA171" s="27"/>
      <c r="AB171" s="27"/>
      <c r="AC171" s="27"/>
    </row>
    <row r="172" spans="1:29" s="26" customFormat="1" x14ac:dyDescent="0.25">
      <c r="A172" s="41"/>
      <c r="B172" s="42"/>
      <c r="C172" s="27"/>
      <c r="D172" s="27"/>
      <c r="E172" s="27"/>
      <c r="F172" s="27"/>
      <c r="G172" s="27"/>
      <c r="H172" s="27"/>
      <c r="I172" s="27"/>
      <c r="J172" s="27"/>
      <c r="K172" s="27"/>
      <c r="L172" s="27"/>
      <c r="M172" s="27"/>
      <c r="N172" s="27"/>
      <c r="O172" s="25"/>
      <c r="P172" s="151"/>
      <c r="Q172" s="42"/>
      <c r="R172" s="27"/>
      <c r="S172" s="27"/>
      <c r="T172" s="27"/>
      <c r="U172" s="27"/>
      <c r="V172" s="27"/>
      <c r="W172" s="27"/>
      <c r="X172" s="27"/>
      <c r="Y172" s="27"/>
      <c r="Z172" s="27"/>
      <c r="AA172" s="27"/>
      <c r="AB172" s="27"/>
      <c r="AC172" s="27"/>
    </row>
  </sheetData>
  <conditionalFormatting sqref="O8:O152">
    <cfRule type="cellIs" dxfId="25" priority="375" operator="equal">
      <formula>2</formula>
    </cfRule>
    <cfRule type="cellIs" dxfId="24" priority="376" operator="equal">
      <formula>1</formula>
    </cfRule>
  </conditionalFormatting>
  <pageMargins left="0.59055118110236227" right="0.19685039370078741" top="0.47244094488188981" bottom="0.27559055118110237" header="0.31496062992125984" footer="0.19685039370078741"/>
  <pageSetup paperSize="9" scale="71"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12</vt:i4>
      </vt:variant>
    </vt:vector>
  </HeadingPairs>
  <TitlesOfParts>
    <vt:vector size="23" baseType="lpstr">
      <vt:lpstr>Försättsblad</vt:lpstr>
      <vt:lpstr>Tab1</vt:lpstr>
      <vt:lpstr>Tab2</vt:lpstr>
      <vt:lpstr>Tab 3</vt:lpstr>
      <vt:lpstr>Tab 4</vt:lpstr>
      <vt:lpstr>Tab 5</vt:lpstr>
      <vt:lpstr>Tab 6</vt:lpstr>
      <vt:lpstr>Tab 7</vt:lpstr>
      <vt:lpstr>Tab 8</vt:lpstr>
      <vt:lpstr>Tab 9</vt:lpstr>
      <vt:lpstr>Tab 10</vt:lpstr>
      <vt:lpstr>Försättsblad!Utskriftsområde</vt:lpstr>
      <vt:lpstr>'Tab 10'!Utskriftsområde</vt:lpstr>
      <vt:lpstr>'Tab 3'!Utskriftsområde</vt:lpstr>
      <vt:lpstr>'Tab 4'!Utskriftsområde</vt:lpstr>
      <vt:lpstr>'Tab 5'!Utskriftsområde</vt:lpstr>
      <vt:lpstr>'Tab 6'!Utskriftsområde</vt:lpstr>
      <vt:lpstr>'Tab 7'!Utskriftsområde</vt:lpstr>
      <vt:lpstr>'Tab 8'!Utskriftsområde</vt:lpstr>
      <vt:lpstr>'Tab 9'!Utskriftsområde</vt:lpstr>
      <vt:lpstr>'Tab1'!Utskriftsområde</vt:lpstr>
      <vt:lpstr>'Tab2'!Utskriftsområde</vt:lpstr>
      <vt:lpstr>'Tab 8'!Utskriftsrubriker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Andersson Evalena BV/UA-Ö</dc:creator>
  <cp:lastModifiedBy>Johansson Ted ML/KOM/WEBPUB-S</cp:lastModifiedBy>
  <cp:lastPrinted>2024-05-31T08:15:53Z</cp:lastPrinted>
  <dcterms:created xsi:type="dcterms:W3CDTF">2019-04-08T08:22:48Z</dcterms:created>
  <dcterms:modified xsi:type="dcterms:W3CDTF">2024-06-03T07:47:57Z</dcterms:modified>
</cp:coreProperties>
</file>